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ntro UC\Dropbox\Proyectos 2020\059 SOFOFA\01 Reportes mensuales\02 Exportaciones\Reportes\2021_07\"/>
    </mc:Choice>
  </mc:AlternateContent>
  <xr:revisionPtr revIDLastSave="0" documentId="13_ncr:1_{587D31BC-858D-4D65-92D3-CD155571EBFA}" xr6:coauthVersionLast="47" xr6:coauthVersionMax="47" xr10:uidLastSave="{00000000-0000-0000-0000-000000000000}"/>
  <bookViews>
    <workbookView xWindow="0" yWindow="0" windowWidth="23040" windowHeight="12360" firstSheet="2" activeTab="3" xr2:uid="{00000000-000D-0000-FFFF-FFFF00000000}"/>
  </bookViews>
  <sheets>
    <sheet name="Indice Exportaciones" sheetId="1" r:id="rId1"/>
    <sheet name="Exportaciones anual" sheetId="2" r:id="rId2"/>
    <sheet name="Exportaciones division" sheetId="3" r:id="rId3"/>
    <sheet name="Indice division anual" sheetId="4" r:id="rId4"/>
    <sheet name="Mayores incidencias" sheetId="5" r:id="rId5"/>
    <sheet name="Indice Precios" sheetId="6" r:id="rId6"/>
    <sheet name="Indice Precios anual" sheetId="7" r:id="rId7"/>
    <sheet name="Indice Precios division" sheetId="8" r:id="rId8"/>
  </sheets>
  <definedNames>
    <definedName name="_xlnm._FilterDatabase" localSheetId="4" hidden="1">'Mayores incidencias'!$A$1:$F$589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6" l="1"/>
  <c r="C94" i="6"/>
</calcChain>
</file>

<file path=xl/sharedStrings.xml><?xml version="1.0" encoding="utf-8"?>
<sst xmlns="http://schemas.openxmlformats.org/spreadsheetml/2006/main" count="5338" uniqueCount="2782">
  <si>
    <t>mes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</si>
  <si>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</si>
  <si>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</si>
  <si>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</si>
  <si>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</si>
  <si>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</si>
  <si>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</si>
  <si>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</si>
  <si>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</si>
  <si>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</si>
  <si>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</si>
  <si>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</si>
  <si>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</si>
  <si>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</si>
  <si>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</si>
  <si>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</si>
  <si>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</si>
  <si>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</si>
  <si>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</si>
  <si>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</si>
  <si>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</si>
  <si>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</si>
  <si>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</si>
  <si>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</si>
  <si>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</si>
  <si>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</si>
  <si>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</si>
  <si>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</si>
  <si>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</si>
  <si>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</si>
  <si>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</si>
  <si>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</si>
  <si>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</si>
  <si>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</si>
  <si>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</si>
  <si>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</si>
  <si>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</si>
  <si>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</si>
  <si>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</si>
  <si>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</si>
  <si>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</si>
  <si>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</si>
  <si>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</si>
  <si>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</si>
  <si>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</si>
  <si>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</si>
  <si>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</si>
  <si>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</si>
  <si>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</si>
  <si>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</si>
  <si>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</si>
  <si>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</si>
  <si>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</si>
  <si>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</si>
  <si>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</si>
  <si>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</si>
  <si>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</si>
  <si>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</si>
  <si>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</si>
  <si>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</si>
  <si>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</si>
  <si>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</si>
  <si>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</si>
  <si>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</si>
  <si>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</si>
  <si>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</si>
  <si>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</si>
  <si>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</si>
  <si>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</si>
  <si>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</si>
  <si>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</si>
  <si>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</si>
  <si>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</si>
  <si>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</si>
  <si>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</si>
  <si>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</si>
  <si>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</si>
  <si>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</si>
  <si>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</si>
  <si>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</si>
  <si>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</si>
  <si>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</si>
  <si>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</si>
  <si>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</si>
  <si>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</si>
  <si>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</si>
  <si>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</si>
  <si>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</si>
  <si>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</si>
  <si>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</si>
  <si>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</si>
  <si>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</si>
  <si>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indicex</t>
  </si>
  <si>
    <t>indice</t>
  </si>
  <si>
    <t>d1indice</t>
  </si>
  <si>
    <t>d12indice</t>
  </si>
  <si>
    <t>d12acum</t>
  </si>
  <si>
    <t>year</t>
  </si>
  <si>
    <t>indice</t>
  </si>
  <si>
    <t>d12</t>
  </si>
  <si>
    <t>mes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</si>
  <si>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</si>
  <si>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</si>
  <si>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</si>
  <si>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</si>
  <si>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</si>
  <si>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</si>
  <si>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</si>
  <si>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</si>
  <si>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</si>
  <si>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</si>
  <si>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</si>
  <si>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</si>
  <si>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</si>
  <si>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</si>
  <si>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</si>
  <si>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</si>
  <si>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</si>
  <si>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</si>
  <si>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</si>
  <si>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</si>
  <si>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</si>
  <si>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</si>
  <si>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</si>
  <si>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</si>
  <si>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</si>
  <si>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</si>
  <si>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</si>
  <si>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</si>
  <si>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</si>
  <si>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</si>
  <si>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</si>
  <si>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</si>
  <si>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</si>
  <si>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</si>
  <si>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</si>
  <si>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</si>
  <si>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</si>
  <si>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</si>
  <si>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</si>
  <si>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</si>
  <si>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</si>
  <si>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</si>
  <si>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</si>
  <si>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</si>
  <si>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</si>
  <si>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</si>
  <si>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</si>
  <si>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</si>
  <si>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</si>
  <si>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</si>
  <si>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</si>
  <si>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</si>
  <si>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</si>
  <si>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</si>
  <si>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</si>
  <si>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</si>
  <si>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</si>
  <si>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</si>
  <si>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</si>
  <si>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</si>
  <si>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</si>
  <si>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</si>
  <si>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</si>
  <si>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</si>
  <si>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</si>
  <si>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</si>
  <si>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</si>
  <si>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</si>
  <si>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</si>
  <si>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</si>
  <si>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</si>
  <si>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</si>
  <si>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</si>
  <si>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</si>
  <si>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</si>
  <si>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</si>
  <si>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</si>
  <si>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</si>
  <si>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</si>
  <si>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</si>
  <si>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</si>
  <si>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</si>
  <si>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</si>
  <si>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</si>
  <si>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</si>
  <si>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</si>
  <si>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</si>
  <si>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</si>
  <si>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</si>
  <si>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</si>
  <si>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</si>
  <si>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</si>
  <si>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</si>
  <si>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</si>
  <si>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</si>
  <si>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</si>
  <si>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</si>
  <si>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</si>
  <si>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</si>
  <si>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</si>
  <si>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</si>
  <si>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</si>
  <si>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</si>
  <si>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</si>
  <si>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</si>
  <si>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</si>
  <si>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</si>
  <si>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</si>
  <si>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</si>
  <si>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</si>
  <si>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</si>
  <si>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</si>
  <si>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</si>
  <si>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</si>
  <si>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</si>
  <si>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</si>
  <si>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</si>
  <si>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</si>
  <si>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</si>
  <si>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</si>
  <si>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</si>
  <si>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</si>
  <si>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</si>
  <si>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</si>
  <si>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</si>
  <si>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</si>
  <si>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</si>
  <si>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</si>
  <si>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</si>
  <si>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</si>
  <si>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</si>
  <si>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</si>
  <si>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</si>
  <si>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</si>
  <si>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</si>
  <si>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</si>
  <si>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</si>
  <si>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</si>
  <si>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</si>
  <si>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</si>
  <si>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</si>
  <si>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</si>
  <si>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</si>
  <si>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</si>
  <si>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</si>
  <si>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</si>
  <si>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</si>
  <si>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</si>
  <si>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</si>
  <si>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</si>
  <si>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</si>
  <si>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</si>
  <si>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</si>
  <si>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</si>
  <si>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</si>
  <si>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</si>
  <si>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</si>
  <si>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</si>
  <si>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</si>
  <si>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</si>
  <si>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</si>
  <si>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</si>
  <si>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</si>
  <si>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</si>
  <si>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</si>
  <si>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</si>
  <si>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</si>
  <si>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</si>
  <si>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</si>
  <si>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</si>
  <si>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</si>
  <si>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</si>
  <si>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</si>
  <si>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</si>
  <si>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</si>
  <si>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</si>
  <si>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</si>
  <si>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</si>
  <si>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</si>
  <si>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</si>
  <si>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</si>
  <si>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</si>
  <si>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</si>
  <si>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</si>
  <si>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</si>
  <si>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</si>
  <si>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</si>
  <si>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</si>
  <si>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</si>
  <si>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</si>
  <si>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</si>
  <si>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</si>
  <si>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</si>
  <si>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</si>
  <si>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</si>
  <si>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</si>
  <si>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</si>
  <si>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</si>
  <si>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</si>
  <si>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</si>
  <si>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</si>
  <si>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</si>
  <si>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</si>
  <si>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</si>
  <si>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</si>
  <si>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</si>
  <si>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</si>
  <si>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</si>
  <si>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</si>
  <si>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</si>
  <si>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</si>
  <si>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</si>
  <si>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</si>
  <si>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</si>
  <si>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</si>
  <si>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</si>
  <si>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</si>
  <si>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</si>
  <si>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</si>
  <si>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</si>
  <si>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</si>
  <si>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</si>
  <si>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</si>
  <si>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</si>
  <si>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</si>
  <si>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</si>
  <si>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</si>
  <si>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</si>
  <si>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</si>
  <si>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</si>
  <si>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</si>
  <si>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</si>
  <si>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</si>
  <si>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</si>
  <si>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</si>
  <si>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</si>
  <si>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</si>
  <si>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</si>
  <si>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</si>
  <si>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</si>
  <si>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</si>
  <si>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</si>
  <si>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</si>
  <si>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</si>
  <si>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</si>
  <si>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</si>
  <si>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</si>
  <si>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</si>
  <si>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</si>
  <si>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</si>
  <si>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</si>
  <si>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</si>
  <si>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</si>
  <si>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</si>
  <si>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</si>
  <si>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</si>
  <si>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</si>
  <si>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</si>
  <si>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</si>
  <si>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</si>
  <si>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</si>
  <si>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</si>
  <si>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</si>
  <si>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</si>
  <si>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</si>
  <si>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</si>
  <si>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</si>
  <si>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</si>
  <si>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</si>
  <si>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</si>
  <si>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</si>
  <si>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</si>
  <si>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</si>
  <si>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</si>
  <si>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</si>
  <si>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</si>
  <si>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</si>
  <si>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</si>
  <si>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</si>
  <si>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</si>
  <si>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</si>
  <si>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</si>
  <si>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</si>
  <si>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</si>
  <si>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</si>
  <si>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</si>
  <si>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</si>
  <si>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</si>
  <si>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</si>
  <si>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</si>
  <si>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</si>
  <si>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</si>
  <si>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</si>
  <si>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</si>
  <si>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</si>
  <si>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</si>
  <si>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</si>
  <si>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</si>
  <si>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</si>
  <si>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</si>
  <si>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</si>
  <si>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</si>
  <si>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</si>
  <si>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</si>
  <si>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</si>
  <si>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</si>
  <si>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</si>
  <si>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</si>
  <si>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</si>
  <si>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</si>
  <si>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</si>
  <si>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</si>
  <si>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</si>
  <si>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</si>
  <si>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</si>
  <si>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</si>
  <si>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</si>
  <si>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</si>
  <si>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</si>
  <si>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</si>
  <si>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</si>
  <si>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</si>
  <si>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</si>
  <si>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</si>
  <si>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</si>
  <si>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</si>
  <si>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</si>
  <si>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</si>
  <si>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</si>
  <si>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</si>
  <si>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</si>
  <si>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</si>
  <si>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</si>
  <si>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</si>
  <si>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</si>
  <si>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</si>
  <si>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</si>
  <si>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</si>
  <si>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</si>
  <si>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</si>
  <si>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</si>
  <si>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</si>
  <si>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</si>
  <si>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</si>
  <si>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</si>
  <si>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</si>
  <si>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</si>
  <si>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</si>
  <si>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</si>
  <si>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</si>
  <si>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</si>
  <si>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</si>
  <si>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</si>
  <si>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</si>
  <si>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</si>
  <si>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</si>
  <si>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</si>
  <si>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</si>
  <si>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</si>
  <si>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</si>
  <si>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</si>
  <si>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</si>
  <si>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</si>
  <si>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</si>
  <si>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</si>
  <si>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</si>
  <si>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</si>
  <si>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</si>
  <si>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</si>
  <si>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</si>
  <si>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</si>
  <si>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</si>
  <si>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</si>
  <si>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</si>
  <si>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</si>
  <si>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</si>
  <si>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</si>
  <si>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</si>
  <si>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</si>
  <si>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</si>
  <si>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</si>
  <si>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</si>
  <si>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</si>
  <si>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</si>
  <si>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</si>
  <si>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</si>
  <si>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</si>
  <si>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</si>
  <si>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</si>
  <si>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</si>
  <si>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</si>
  <si>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</si>
  <si>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</si>
  <si>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</si>
  <si>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</si>
  <si>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</si>
  <si>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</si>
  <si>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</si>
  <si>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</si>
  <si>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</si>
  <si>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</si>
  <si>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</si>
  <si>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</si>
  <si>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</si>
  <si>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</si>
  <si>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</si>
  <si>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</si>
  <si>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</si>
  <si>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</si>
  <si>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</si>
  <si>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</si>
  <si>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</si>
  <si>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</si>
  <si>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</si>
  <si>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</si>
  <si>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</si>
  <si>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</si>
  <si>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</si>
  <si>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</si>
  <si>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</si>
  <si>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</si>
  <si>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</si>
  <si>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</si>
  <si>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</si>
  <si>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</si>
  <si>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</si>
  <si>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</si>
  <si>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</si>
  <si>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</si>
  <si>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</si>
  <si>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</si>
  <si>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</si>
  <si>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</si>
  <si>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</si>
  <si>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</si>
  <si>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</si>
  <si>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</si>
  <si>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</si>
  <si>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</si>
  <si>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</si>
  <si>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</si>
  <si>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</si>
  <si>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</si>
  <si>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</si>
  <si>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</si>
  <si>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</si>
  <si>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</si>
  <si>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</si>
  <si>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</si>
  <si>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</si>
  <si>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</si>
  <si>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</si>
  <si>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</si>
  <si>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</si>
  <si>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</si>
  <si>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</si>
  <si>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</si>
  <si>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</si>
  <si>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</si>
  <si>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</si>
  <si>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</si>
  <si>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</si>
  <si>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</si>
  <si>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</si>
  <si>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</si>
  <si>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</si>
  <si>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</si>
  <si>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</si>
  <si>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</si>
  <si>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</si>
  <si>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</si>
  <si>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</si>
  <si>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</si>
  <si>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</si>
  <si>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</si>
  <si>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</si>
  <si>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</si>
  <si>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</si>
  <si>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</si>
  <si>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</si>
  <si>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</si>
  <si>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</si>
  <si>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</si>
  <si>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</si>
  <si>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</si>
  <si>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</si>
  <si>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</si>
  <si>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</si>
  <si>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</si>
  <si>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</si>
  <si>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</si>
  <si>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</si>
  <si>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</si>
  <si>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</si>
  <si>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</si>
  <si>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</si>
  <si>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</si>
  <si>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</si>
  <si>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</si>
  <si>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</si>
  <si>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</si>
  <si>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</si>
  <si>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</si>
  <si>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</si>
  <si>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</si>
  <si>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</si>
  <si>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</si>
  <si>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</si>
  <si>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</si>
  <si>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</si>
  <si>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</si>
  <si>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</si>
  <si>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</si>
  <si>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</si>
  <si>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</si>
  <si>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</si>
  <si>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</si>
  <si>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</si>
  <si>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</si>
  <si>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</si>
  <si>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</si>
  <si>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</si>
  <si>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</si>
  <si>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</si>
  <si>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</si>
  <si>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</si>
  <si>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</si>
  <si>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</si>
  <si>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</si>
  <si>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</si>
  <si>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</si>
  <si>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</si>
  <si>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</si>
  <si>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</si>
  <si>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</si>
  <si>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</si>
  <si>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</si>
  <si>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</si>
  <si>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</si>
  <si>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</si>
  <si>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</si>
  <si>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</si>
  <si>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</si>
  <si>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</si>
  <si>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</si>
  <si>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</si>
  <si>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</si>
  <si>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</si>
  <si>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</si>
  <si>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</si>
  <si>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</si>
  <si>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</si>
  <si>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</si>
  <si>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</si>
  <si>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</si>
  <si>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</si>
  <si>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</si>
  <si>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</si>
  <si>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</si>
  <si>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</si>
  <si>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</si>
  <si>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</si>
  <si>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</si>
  <si>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</si>
  <si>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</si>
  <si>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</si>
  <si>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</si>
  <si>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</si>
  <si>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</si>
  <si>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</si>
  <si>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</si>
  <si>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</si>
  <si>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</si>
  <si>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</si>
  <si>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</si>
  <si>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</si>
  <si>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</si>
  <si>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</si>
  <si>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</si>
  <si>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</si>
  <si>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</si>
  <si>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</si>
  <si>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</si>
  <si>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</si>
  <si>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</si>
  <si>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</si>
  <si>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</si>
  <si>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</si>
  <si>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</si>
  <si>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</si>
  <si>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</si>
  <si>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</si>
  <si>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</si>
  <si>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</si>
  <si>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</si>
  <si>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</si>
  <si>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</si>
  <si>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</si>
  <si>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</si>
  <si>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</si>
  <si>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</si>
  <si>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</si>
  <si>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</si>
  <si>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</si>
  <si>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</si>
  <si>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</si>
  <si>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</si>
  <si>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</si>
  <si>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</si>
  <si>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</si>
  <si>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</si>
  <si>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</si>
  <si>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</si>
  <si>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</si>
  <si>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</si>
  <si>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</si>
  <si>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</si>
  <si>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</si>
  <si>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</si>
  <si>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</si>
  <si>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</si>
  <si>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</si>
  <si>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</si>
  <si>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</si>
  <si>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</si>
  <si>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</si>
  <si>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</si>
  <si>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</si>
  <si>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</si>
  <si>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</si>
  <si>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</si>
  <si>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</si>
  <si>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</si>
  <si>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</si>
  <si>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</si>
  <si>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</si>
  <si>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</si>
  <si>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</si>
  <si>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</si>
  <si>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</si>
  <si>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</si>
  <si>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</si>
  <si>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</si>
  <si>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</si>
  <si>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</si>
  <si>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</si>
  <si>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</si>
  <si>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</si>
  <si>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</si>
  <si>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</si>
  <si>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</si>
  <si>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</si>
  <si>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</si>
  <si>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</si>
  <si>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</si>
  <si>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</si>
  <si>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</si>
  <si>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</si>
  <si>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</si>
  <si>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</si>
  <si>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</si>
  <si>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</si>
  <si>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</si>
  <si>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</si>
  <si>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</si>
  <si>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</si>
  <si>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</si>
  <si>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</si>
  <si>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</si>
  <si>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</si>
  <si>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</si>
  <si>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</si>
  <si>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</si>
  <si>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</si>
  <si>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</si>
  <si>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</si>
  <si>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</si>
  <si>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</si>
  <si>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</si>
  <si>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</si>
  <si>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</si>
  <si>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</si>
  <si>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</si>
  <si>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</si>
  <si>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</si>
  <si>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</si>
  <si>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</si>
  <si>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</si>
  <si>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</si>
  <si>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</si>
  <si>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</si>
  <si>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</si>
  <si>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</si>
  <si>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</si>
  <si>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</si>
  <si>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</si>
  <si>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</si>
  <si>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</si>
  <si>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</si>
  <si>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</si>
  <si>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</si>
  <si>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</si>
  <si>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</si>
  <si>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</si>
  <si>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</si>
  <si>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</si>
  <si>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</si>
  <si>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</si>
  <si>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</si>
  <si>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</si>
  <si>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</si>
  <si>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</si>
  <si>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</si>
  <si>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</si>
  <si>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</si>
  <si>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</si>
  <si>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</si>
  <si>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</si>
  <si>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</si>
  <si>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</si>
  <si>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</si>
  <si>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</si>
  <si>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</si>
  <si>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</si>
  <si>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</si>
  <si>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</si>
  <si>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</si>
  <si>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</si>
  <si>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</si>
  <si>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</si>
  <si>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</si>
  <si>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</si>
  <si>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</si>
  <si>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</si>
  <si>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</si>
  <si>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</si>
  <si>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</si>
  <si>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</si>
  <si>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</si>
  <si>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</si>
  <si>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</si>
  <si>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</si>
  <si>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</si>
  <si>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</si>
  <si>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</si>
  <si>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</si>
  <si>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</si>
  <si>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</si>
  <si>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</si>
  <si>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</si>
  <si>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</si>
  <si>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</si>
  <si>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</si>
  <si>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</si>
  <si>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</si>
  <si>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</si>
  <si>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</si>
  <si>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</si>
  <si>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</si>
  <si>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</si>
  <si>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</si>
  <si>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</si>
  <si>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</si>
  <si>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</si>
  <si>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</si>
  <si>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</si>
  <si>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</si>
  <si>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</si>
  <si>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</si>
  <si>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</si>
  <si>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</si>
  <si>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</si>
  <si>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</si>
  <si>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</si>
  <si>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</si>
  <si>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</si>
  <si>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</si>
  <si>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</si>
  <si>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</si>
  <si>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</si>
  <si>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</si>
  <si>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</si>
  <si>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</si>
  <si>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</si>
  <si>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</si>
  <si>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</si>
  <si>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</si>
  <si>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</si>
  <si>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</si>
  <si>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</si>
  <si>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</si>
  <si>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</si>
  <si>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</si>
  <si>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</si>
  <si>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</si>
  <si>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</si>
  <si>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</si>
  <si>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</si>
  <si>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</si>
  <si>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</si>
  <si>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</si>
  <si>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</si>
  <si>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</si>
  <si>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</si>
  <si>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</si>
  <si>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</si>
  <si>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</si>
  <si>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</si>
  <si>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</si>
  <si>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</si>
  <si>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</si>
  <si>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</si>
  <si>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</si>
  <si>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</si>
  <si>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</si>
  <si>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</si>
  <si>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</si>
  <si>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</si>
  <si>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</si>
  <si>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glosadivision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</si>
  <si>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</si>
  <si>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</si>
  <si>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</si>
  <si>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</si>
  <si>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</si>
  <si>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</si>
  <si>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</si>
  <si>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</si>
  <si>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</si>
  <si>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indicex</t>
  </si>
  <si>
    <t>indice</t>
  </si>
  <si>
    <t>d1indice</t>
  </si>
  <si>
    <t>d12indice</t>
  </si>
  <si>
    <t>d12acum</t>
  </si>
  <si>
    <t>contd12</t>
  </si>
  <si>
    <t>contd12cum</t>
  </si>
  <si>
    <t>year</t>
  </si>
  <si>
    <t>glosadivision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</si>
  <si>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</si>
  <si>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</si>
  <si>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</si>
  <si>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</si>
  <si>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</si>
  <si>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</si>
  <si>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</si>
  <si>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</si>
  <si>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</si>
  <si>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</si>
  <si>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</si>
  <si>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</si>
  <si>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</si>
  <si>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</si>
  <si>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</si>
  <si>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</si>
  <si>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</si>
  <si>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</si>
  <si>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</si>
  <si>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</si>
  <si>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</si>
  <si>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</si>
  <si>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</si>
  <si>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</si>
  <si>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</si>
  <si>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</si>
  <si>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</si>
  <si>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</si>
  <si>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</si>
  <si>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</si>
  <si>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</si>
  <si>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</si>
  <si>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</si>
  <si>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</si>
  <si>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</si>
  <si>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</si>
  <si>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</si>
  <si>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</si>
  <si>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</si>
  <si>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</si>
  <si>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</si>
  <si>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</si>
  <si>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</si>
  <si>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</si>
  <si>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</si>
  <si>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</si>
  <si>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</si>
  <si>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</si>
  <si>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</si>
  <si>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</si>
  <si>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</si>
  <si>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</si>
  <si>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</si>
  <si>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</si>
  <si>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</si>
  <si>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</si>
  <si>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</si>
  <si>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</si>
  <si>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</si>
  <si>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</si>
  <si>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</si>
  <si>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</si>
  <si>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</si>
  <si>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</si>
  <si>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</si>
  <si>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</si>
  <si>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</si>
  <si>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</si>
  <si>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</si>
  <si>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</si>
  <si>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</si>
  <si>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</si>
  <si>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indicex</t>
  </si>
  <si>
    <t>d12</t>
  </si>
  <si>
    <t>mes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</si>
  <si>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</si>
  <si>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</si>
  <si>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</si>
  <si>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</si>
  <si>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</si>
  <si>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</si>
  <si>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</si>
  <si>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</si>
  <si>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</si>
  <si>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</si>
  <si>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</si>
  <si>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</si>
  <si>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</si>
  <si>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</si>
  <si>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</si>
  <si>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</si>
  <si>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</si>
  <si>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</si>
  <si>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</si>
  <si>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</si>
  <si>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</si>
  <si>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</si>
  <si>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</si>
  <si>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</si>
  <si>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</si>
  <si>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</si>
  <si>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</si>
  <si>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</si>
  <si>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</si>
  <si>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</si>
  <si>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</si>
  <si>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</si>
  <si>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</si>
  <si>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</si>
  <si>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</si>
  <si>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</si>
  <si>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</si>
  <si>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</si>
  <si>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</si>
  <si>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</si>
  <si>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</si>
  <si>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</si>
  <si>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</si>
  <si>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</si>
  <si>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</si>
  <si>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</si>
  <si>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</si>
  <si>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</si>
  <si>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</si>
  <si>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</si>
  <si>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</si>
  <si>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</si>
  <si>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</si>
  <si>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</si>
  <si>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</si>
  <si>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</si>
  <si>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</si>
  <si>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</si>
  <si>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</si>
  <si>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</si>
  <si>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</si>
  <si>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</si>
  <si>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</si>
  <si>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</si>
  <si>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</si>
  <si>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</si>
  <si>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</si>
  <si>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</si>
  <si>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</si>
  <si>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</si>
  <si>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</si>
  <si>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</si>
  <si>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</si>
  <si>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</si>
  <si>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</si>
  <si>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</si>
  <si>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</si>
  <si>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</si>
  <si>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</si>
  <si>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</si>
  <si>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</si>
  <si>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</si>
  <si>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</si>
  <si>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</si>
  <si>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</si>
  <si>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</si>
  <si>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</si>
  <si>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</si>
  <si>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</si>
  <si>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</si>
  <si>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</si>
  <si>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division</t>
  </si>
  <si>
    <t>Bebidas</t>
  </si>
  <si>
    <t>Celulosa, Papel y Cartón</t>
  </si>
  <si>
    <t>Metales y Manufacturas de Metal</t>
  </si>
  <si>
    <t>Otros</t>
  </si>
  <si>
    <t>Madera, Corcho y Manufacturas</t>
  </si>
  <si>
    <t>Plastico y Manufacturas de Plástico</t>
  </si>
  <si>
    <t>Quimicos</t>
  </si>
  <si>
    <t>Alimentos</t>
  </si>
  <si>
    <t>Tabaco</t>
  </si>
  <si>
    <t>Otros</t>
  </si>
  <si>
    <t>Bebidas</t>
  </si>
  <si>
    <t>Alimentos</t>
  </si>
  <si>
    <t>Quimicos</t>
  </si>
  <si>
    <t>Tabaco</t>
  </si>
  <si>
    <t>Metales y Manufacturas de Metal</t>
  </si>
  <si>
    <t>Plastico y Manufacturas de Plástico</t>
  </si>
  <si>
    <t>Celulosa, Papel y Cartón</t>
  </si>
  <si>
    <t>Madera, Corcho y Manufacturas</t>
  </si>
  <si>
    <t>Bebidas</t>
  </si>
  <si>
    <t>Celulosa, Papel y Cartón</t>
  </si>
  <si>
    <t>Alimentos</t>
  </si>
  <si>
    <t>Plastico y Manufacturas de Plástico</t>
  </si>
  <si>
    <t>Otros</t>
  </si>
  <si>
    <t>Quimicos</t>
  </si>
  <si>
    <t>Metales y Manufacturas de Metal</t>
  </si>
  <si>
    <t>Tabaco</t>
  </si>
  <si>
    <t>Plastico y Manufacturas de Plástico</t>
  </si>
  <si>
    <t>Tabaco</t>
  </si>
  <si>
    <t>Bebidas</t>
  </si>
  <si>
    <t>Metales y Manufacturas de Metal</t>
  </si>
  <si>
    <t>Otros</t>
  </si>
  <si>
    <t>Madera, Corcho y Manufacturas</t>
  </si>
  <si>
    <t>Alimentos</t>
  </si>
  <si>
    <t>Celulosa, Papel y Cartón</t>
  </si>
  <si>
    <t>Quimicos</t>
  </si>
  <si>
    <t>Metales y Manufacturas de Metal</t>
  </si>
  <si>
    <t>Bebidas</t>
  </si>
  <si>
    <t>Otros</t>
  </si>
  <si>
    <t>Tabaco</t>
  </si>
  <si>
    <t>Quimicos</t>
  </si>
  <si>
    <t>Plastico y Manufacturas de Plástico</t>
  </si>
  <si>
    <t>Alimentos</t>
  </si>
  <si>
    <t>Celulosa, Papel y Cartón</t>
  </si>
  <si>
    <t>Madera, Corcho y Manufacturas</t>
  </si>
  <si>
    <t>Alimentos</t>
  </si>
  <si>
    <t>Quimicos</t>
  </si>
  <si>
    <t>Madera, Corcho y Manufacturas</t>
  </si>
  <si>
    <t>Plastico y Manufacturas de Plástico</t>
  </si>
  <si>
    <t>Celulosa, Papel y Cartón</t>
  </si>
  <si>
    <t>Bebidas</t>
  </si>
  <si>
    <t>Tabaco</t>
  </si>
  <si>
    <t>Metales y Manufacturas de Metal</t>
  </si>
  <si>
    <t>Otros</t>
  </si>
  <si>
    <t>Quimicos</t>
  </si>
  <si>
    <t>Madera, Corcho y Manufacturas</t>
  </si>
  <si>
    <t>Tabaco</t>
  </si>
  <si>
    <t>Bebidas</t>
  </si>
  <si>
    <t>Metales y Manufacturas de Metal</t>
  </si>
  <si>
    <t>Alimentos</t>
  </si>
  <si>
    <t>Celulosa, Papel y Cartón</t>
  </si>
  <si>
    <t>Plastico y Manufacturas de Plástico</t>
  </si>
  <si>
    <t>Otros</t>
  </si>
  <si>
    <t>Quimicos</t>
  </si>
  <si>
    <t>Celulosa, Papel y Cartón</t>
  </si>
  <si>
    <t>Bebidas</t>
  </si>
  <si>
    <t>Madera, Corcho y Manufacturas</t>
  </si>
  <si>
    <t>Metales y Manufacturas de Metal</t>
  </si>
  <si>
    <t>Tabaco</t>
  </si>
  <si>
    <t>Alimentos</t>
  </si>
  <si>
    <t>Plastico y Manufacturas de Plástico</t>
  </si>
  <si>
    <t>Otros</t>
  </si>
  <si>
    <t>Metales y Manufacturas de Metal</t>
  </si>
  <si>
    <t>Celulosa, Papel y Cartón</t>
  </si>
  <si>
    <t>Madera, Corcho y Manufacturas</t>
  </si>
  <si>
    <t>Bebidas</t>
  </si>
  <si>
    <t>Alimentos</t>
  </si>
  <si>
    <t>Tabaco</t>
  </si>
  <si>
    <t>Quimicos</t>
  </si>
  <si>
    <t>Alimentos</t>
  </si>
  <si>
    <t>Tabaco</t>
  </si>
  <si>
    <t>Otros</t>
  </si>
  <si>
    <t>Plastico y Manufacturas de Plástico</t>
  </si>
  <si>
    <t>Bebidas</t>
  </si>
  <si>
    <t>Quimicos</t>
  </si>
  <si>
    <t>Madera, Corcho y Manufacturas</t>
  </si>
  <si>
    <t>Celulosa, Papel y Cartón</t>
  </si>
  <si>
    <t>Metales y Manufacturas de Metal</t>
  </si>
  <si>
    <t>Quimicos</t>
  </si>
  <si>
    <t>Otros</t>
  </si>
  <si>
    <t>Plastico y Manufacturas de Plástico</t>
  </si>
  <si>
    <t>Tabaco</t>
  </si>
  <si>
    <t>Alimentos</t>
  </si>
  <si>
    <t>Metales y Manufacturas de Metal</t>
  </si>
  <si>
    <t>Celulosa, Papel y Cartón</t>
  </si>
  <si>
    <t>Madera, Corcho y Manufacturas</t>
  </si>
  <si>
    <t>Bebidas</t>
  </si>
  <si>
    <t>Plastico y Manufacturas de Plástico</t>
  </si>
  <si>
    <t>Madera, Corcho y Manufacturas</t>
  </si>
  <si>
    <t>Alimentos</t>
  </si>
  <si>
    <t>Celulosa, Papel y Cartón</t>
  </si>
  <si>
    <t>Tabaco</t>
  </si>
  <si>
    <t>Metales y Manufacturas de Metal</t>
  </si>
  <si>
    <t>Otros</t>
  </si>
  <si>
    <t>Quimicos</t>
  </si>
  <si>
    <t>Alimentos</t>
  </si>
  <si>
    <t>Tabaco</t>
  </si>
  <si>
    <t>Bebidas</t>
  </si>
  <si>
    <t>Celulosa, Papel y Cartón</t>
  </si>
  <si>
    <t>Madera, Corcho y Manufacturas</t>
  </si>
  <si>
    <t>Quimicos</t>
  </si>
  <si>
    <t>Metales y Manufacturas de Metal</t>
  </si>
  <si>
    <t>Plastico y Manufacturas de Plástico</t>
  </si>
  <si>
    <t>Otros</t>
  </si>
  <si>
    <t>Madera, Corcho y Manufacturas</t>
  </si>
  <si>
    <t>Celulosa, Papel y Cartón</t>
  </si>
  <si>
    <t>Metales y Manufacturas de Metal</t>
  </si>
  <si>
    <t>Otros</t>
  </si>
  <si>
    <t>Alimentos</t>
  </si>
  <si>
    <t>Bebidas</t>
  </si>
  <si>
    <t>Quimicos</t>
  </si>
  <si>
    <t>Tabaco</t>
  </si>
  <si>
    <t>Plastico y Manufacturas de Plástico</t>
  </si>
  <si>
    <t>Metales y Manufacturas de Metal</t>
  </si>
  <si>
    <t>Tabaco</t>
  </si>
  <si>
    <t>Bebidas</t>
  </si>
  <si>
    <t>Madera, Corcho y Manufacturas</t>
  </si>
  <si>
    <t>Celulosa, Papel y Cartón</t>
  </si>
  <si>
    <t>Alimentos</t>
  </si>
  <si>
    <t>Tabaco</t>
  </si>
  <si>
    <t>Celulosa, Papel y Cartón</t>
  </si>
  <si>
    <t>Madera, Corcho y Manufacturas</t>
  </si>
  <si>
    <t>Otros</t>
  </si>
  <si>
    <t>Metales y Manufacturas de Metal</t>
  </si>
  <si>
    <t>Alimentos</t>
  </si>
  <si>
    <t>Madera, Corcho y Manufacturas</t>
  </si>
  <si>
    <t>Tabaco</t>
  </si>
  <si>
    <t>Plastico y Manufacturas de Plástico</t>
  </si>
  <si>
    <t>Celulosa, Papel y Cartón</t>
  </si>
  <si>
    <t>Alimentos</t>
  </si>
  <si>
    <t>Metales y Manufacturas de Metal</t>
  </si>
  <si>
    <t>Tabaco</t>
  </si>
  <si>
    <t>Plastico y Manufacturas de Plástico</t>
  </si>
  <si>
    <t>Madera, Corcho y Manufacturas</t>
  </si>
  <si>
    <t>Celulosa, Papel y Cartón</t>
  </si>
  <si>
    <t>Alimentos</t>
  </si>
  <si>
    <t>Metales y Manufacturas de Metal</t>
  </si>
  <si>
    <t>Madera, Corcho y Manufacturas</t>
  </si>
  <si>
    <t>Tabaco</t>
  </si>
  <si>
    <t>Bebidas</t>
  </si>
  <si>
    <t>Celulosa, Papel y Cartón</t>
  </si>
  <si>
    <t>Alimentos</t>
  </si>
  <si>
    <t>Metales y Manufacturas de Metal</t>
  </si>
  <si>
    <t>Quimicos</t>
  </si>
  <si>
    <t>Bebidas</t>
  </si>
  <si>
    <t>Tabaco</t>
  </si>
  <si>
    <t>Otros</t>
  </si>
  <si>
    <t>Alimentos</t>
  </si>
  <si>
    <t>Metales y Manufacturas de Metal</t>
  </si>
  <si>
    <t>Bebidas</t>
  </si>
  <si>
    <t>Tabaco</t>
  </si>
  <si>
    <t>Celulosa, Papel y Cartón</t>
  </si>
  <si>
    <t>Otros</t>
  </si>
  <si>
    <t>Alimentos</t>
  </si>
  <si>
    <t>Metales y Manufacturas de Metal</t>
  </si>
  <si>
    <t>Quimicos</t>
  </si>
  <si>
    <t>Bebidas</t>
  </si>
  <si>
    <t>Tabaco</t>
  </si>
  <si>
    <t>Celulosa, Papel y Cartón</t>
  </si>
  <si>
    <t>Alimentos</t>
  </si>
  <si>
    <t>Metales y Manufacturas de Metal</t>
  </si>
  <si>
    <t>Madera, Corcho y Manufacturas</t>
  </si>
  <si>
    <t>Bebidas</t>
  </si>
  <si>
    <t>Tabaco</t>
  </si>
  <si>
    <t>Quimicos</t>
  </si>
  <si>
    <t>Alimentos</t>
  </si>
  <si>
    <t>Metales y Manufacturas de Metal</t>
  </si>
  <si>
    <t>Madera, Corcho y Manufacturas</t>
  </si>
  <si>
    <t>Tabaco</t>
  </si>
  <si>
    <t>Bebidas</t>
  </si>
  <si>
    <t>Celulosa, Papel y Cartón</t>
  </si>
  <si>
    <t>Alimentos</t>
  </si>
  <si>
    <t>Metales y Manufacturas de Metal</t>
  </si>
  <si>
    <t>Madera, Corcho y Manufacturas</t>
  </si>
  <si>
    <t>Bebidas</t>
  </si>
  <si>
    <t>Tabaco</t>
  </si>
  <si>
    <t>Alimentos</t>
  </si>
  <si>
    <t>Quimicos</t>
  </si>
  <si>
    <t>Metales y Manufacturas de Metal</t>
  </si>
  <si>
    <t>Bebidas</t>
  </si>
  <si>
    <t>Otros</t>
  </si>
  <si>
    <t>Tabaco</t>
  </si>
  <si>
    <t>Celulosa, Papel y Cartón</t>
  </si>
  <si>
    <t>Alimentos</t>
  </si>
  <si>
    <t>Metales y Manufacturas de Metal</t>
  </si>
  <si>
    <t>Madera, Corcho y Manufacturas</t>
  </si>
  <si>
    <t>Otros</t>
  </si>
  <si>
    <t>Tabaco</t>
  </si>
  <si>
    <t>Quimicos</t>
  </si>
  <si>
    <t>Alimentos</t>
  </si>
  <si>
    <t>Metales y Manufacturas de Metal</t>
  </si>
  <si>
    <t>Madera, Corcho y Manufacturas</t>
  </si>
  <si>
    <t>Alimentos</t>
  </si>
  <si>
    <t>Otros</t>
  </si>
  <si>
    <t>Celulosa, Papel y Cartón</t>
  </si>
  <si>
    <t>Quimicos</t>
  </si>
  <si>
    <t>Metales y Manufacturas de Metal</t>
  </si>
  <si>
    <t>Quimicos</t>
  </si>
  <si>
    <t>Madera, Corcho y Manufacturas</t>
  </si>
  <si>
    <t>Otros</t>
  </si>
  <si>
    <t>Plastico y Manufacturas de Plástico</t>
  </si>
  <si>
    <t>Celulosa, Papel y Cartón</t>
  </si>
  <si>
    <t>Quimicos</t>
  </si>
  <si>
    <t>Alimentos</t>
  </si>
  <si>
    <t>Metales y Manufacturas de Metal</t>
  </si>
  <si>
    <t>Otros</t>
  </si>
  <si>
    <t>Plastico y Manufacturas de Plástico</t>
  </si>
  <si>
    <t>Celulosa, Papel y Cartón</t>
  </si>
  <si>
    <t>Madera, Corcho y Manufacturas</t>
  </si>
  <si>
    <t>Bebidas</t>
  </si>
  <si>
    <t>Tabaco</t>
  </si>
  <si>
    <t>Quimicos</t>
  </si>
  <si>
    <t>Celulosa, Papel y Cartón</t>
  </si>
  <si>
    <t>Metales y Manufacturas de Metal</t>
  </si>
  <si>
    <t>Alimentos</t>
  </si>
  <si>
    <t>Madera, Corcho y Manufacturas</t>
  </si>
  <si>
    <t>Plastico y Manufacturas de Plástico</t>
  </si>
  <si>
    <t>Quimicos</t>
  </si>
  <si>
    <t>Celulosa, Papel y Cartón</t>
  </si>
  <si>
    <t>Metales y Manufacturas de Metal</t>
  </si>
  <si>
    <t>Madera, Corcho y Manufacturas</t>
  </si>
  <si>
    <t>Alimentos</t>
  </si>
  <si>
    <t>Otros</t>
  </si>
  <si>
    <t>Quimicos</t>
  </si>
  <si>
    <t>Celulosa, Papel y Cartón</t>
  </si>
  <si>
    <t>Metales y Manufacturas de Metal</t>
  </si>
  <si>
    <t>Alimentos</t>
  </si>
  <si>
    <t>Madera, Corcho y Manufacturas</t>
  </si>
  <si>
    <t>Tabaco</t>
  </si>
  <si>
    <t>Quimicos</t>
  </si>
  <si>
    <t>Celulosa, Papel y Cartón</t>
  </si>
  <si>
    <t>Metales y Manufacturas de Metal</t>
  </si>
  <si>
    <t>Madera, Corcho y Manufacturas</t>
  </si>
  <si>
    <t>Tabaco</t>
  </si>
  <si>
    <t>Bebidas</t>
  </si>
  <si>
    <t>Quimicos</t>
  </si>
  <si>
    <t>Celulosa, Papel y Cartón</t>
  </si>
  <si>
    <t>Metales y Manufacturas de Metal</t>
  </si>
  <si>
    <t>Alimentos</t>
  </si>
  <si>
    <t>Metales y Manufacturas de Metal</t>
  </si>
  <si>
    <t>Madera, Corcho y Manufacturas</t>
  </si>
  <si>
    <t>Otros</t>
  </si>
  <si>
    <t>Plastico y Manufacturas de Plástico</t>
  </si>
  <si>
    <t>Quimicos</t>
  </si>
  <si>
    <t>Metales y Manufacturas de Metal</t>
  </si>
  <si>
    <t>Alimentos</t>
  </si>
  <si>
    <t>Madera, Corcho y Manufacturas</t>
  </si>
  <si>
    <t>Tabaco</t>
  </si>
  <si>
    <t>Plastico y Manufacturas de Plástico</t>
  </si>
  <si>
    <t>Quimicos</t>
  </si>
  <si>
    <t>Alimentos</t>
  </si>
  <si>
    <t>Metales y Manufacturas de Metal</t>
  </si>
  <si>
    <t>Madera, Corcho y Manufacturas</t>
  </si>
  <si>
    <t>Tabaco</t>
  </si>
  <si>
    <t>Plastico y Manufacturas de Plástico</t>
  </si>
  <si>
    <t>Quimicos</t>
  </si>
  <si>
    <t>Alimentos</t>
  </si>
  <si>
    <t>Bebidas</t>
  </si>
  <si>
    <t>Madera, Corcho y Manufacturas</t>
  </si>
  <si>
    <t>Tabaco</t>
  </si>
  <si>
    <t>Celulosa, Papel y Cartón</t>
  </si>
  <si>
    <t>Quimicos</t>
  </si>
  <si>
    <t>Alimentos</t>
  </si>
  <si>
    <t>Madera, Corcho y Manufacturas</t>
  </si>
  <si>
    <t>Bebidas</t>
  </si>
  <si>
    <t>Plastico y Manufacturas de Plástico</t>
  </si>
  <si>
    <t>Quimicos</t>
  </si>
  <si>
    <t>Metales y Manufacturas de Metal</t>
  </si>
  <si>
    <t>Alimentos</t>
  </si>
  <si>
    <t>Celulosa, Papel y Cartón</t>
  </si>
  <si>
    <t>Bebidas</t>
  </si>
  <si>
    <t>Madera, Corcho y Manufacturas</t>
  </si>
  <si>
    <t>Quimicos</t>
  </si>
  <si>
    <t>Metales y Manufacturas de Metal</t>
  </si>
  <si>
    <t>Alimentos</t>
  </si>
  <si>
    <t>Celulosa, Papel y Cartón</t>
  </si>
  <si>
    <t>Plastico y Manufacturas de Plástico</t>
  </si>
  <si>
    <t>Madera, Corcho y Manufacturas</t>
  </si>
  <si>
    <t>Quimicos</t>
  </si>
  <si>
    <t>Metales y Manufacturas de Metal</t>
  </si>
  <si>
    <t>Alimentos</t>
  </si>
  <si>
    <t>Metales y Manufacturas de Metal</t>
  </si>
  <si>
    <t>Celulosa, Papel y Cartón</t>
  </si>
  <si>
    <t>Madera, Corcho y Manufacturas</t>
  </si>
  <si>
    <t>Tabaco</t>
  </si>
  <si>
    <t>Quimicos</t>
  </si>
  <si>
    <t>Metales y Manufacturas de Metal</t>
  </si>
  <si>
    <t>Alimentos</t>
  </si>
  <si>
    <t>Celulosa, Papel y Cartón</t>
  </si>
  <si>
    <t>Tabaco</t>
  </si>
  <si>
    <t>Otros</t>
  </si>
  <si>
    <t>Plastico y Manufacturas de Plástico</t>
  </si>
  <si>
    <t>Metales y Manufacturas de Metal</t>
  </si>
  <si>
    <t>Alimentos</t>
  </si>
  <si>
    <t>Celulosa, Papel y Cartón</t>
  </si>
  <si>
    <t>Tabaco</t>
  </si>
  <si>
    <t>Otros</t>
  </si>
  <si>
    <t>Plastico y Manufacturas de Plástico</t>
  </si>
  <si>
    <t>Metales y Manufacturas de Metal</t>
  </si>
  <si>
    <t>Celulosa, Papel y Cartón</t>
  </si>
  <si>
    <t>Alimentos</t>
  </si>
  <si>
    <t>Tabaco</t>
  </si>
  <si>
    <t>Otros</t>
  </si>
  <si>
    <t>Madera, Corcho y Manufacturas</t>
  </si>
  <si>
    <t>Metales y Manufacturas de Metal</t>
  </si>
  <si>
    <t>Alimentos</t>
  </si>
  <si>
    <t>Celulosa, Papel y Cartón</t>
  </si>
  <si>
    <t>Tabaco</t>
  </si>
  <si>
    <t>Madera, Corcho y Manufacturas</t>
  </si>
  <si>
    <t>Quimicos</t>
  </si>
  <si>
    <t>Metales y Manufacturas de Metal</t>
  </si>
  <si>
    <t>Alimentos</t>
  </si>
  <si>
    <t>Celulosa, Papel y Cartón</t>
  </si>
  <si>
    <t>Plastico y Manufacturas de Plástico</t>
  </si>
  <si>
    <t>Tabaco</t>
  </si>
  <si>
    <t>Madera, Corcho y Manufacturas</t>
  </si>
  <si>
    <t>Metales y Manufacturas de Metal</t>
  </si>
  <si>
    <t>Celulosa, Papel y Cartón</t>
  </si>
  <si>
    <t>Alimentos</t>
  </si>
  <si>
    <t>Plastico y Manufacturas de Plástico</t>
  </si>
  <si>
    <t>Otros</t>
  </si>
  <si>
    <t>Quimicos</t>
  </si>
  <si>
    <t>Metales y Manufacturas de Metal</t>
  </si>
  <si>
    <t>Celulosa, Papel y Cartón</t>
  </si>
  <si>
    <t>Alimentos</t>
  </si>
  <si>
    <t>Quimicos</t>
  </si>
  <si>
    <t>Plastico y Manufacturas de Plástico</t>
  </si>
  <si>
    <t>Otros</t>
  </si>
  <si>
    <t>Metales y Manufacturas de Metal</t>
  </si>
  <si>
    <t>Celulosa, Papel y Cartón</t>
  </si>
  <si>
    <t>Alimentos</t>
  </si>
  <si>
    <t>Otros</t>
  </si>
  <si>
    <t>Plastico y Manufacturas de Plástico</t>
  </si>
  <si>
    <t>Quimicos</t>
  </si>
  <si>
    <t>Metales y Manufacturas de Metal</t>
  </si>
  <si>
    <t>Celulosa, Papel y Cartón</t>
  </si>
  <si>
    <t>Alimentos</t>
  </si>
  <si>
    <t>Tabaco</t>
  </si>
  <si>
    <t>Plastico y Manufacturas de Plástico</t>
  </si>
  <si>
    <t>Quimicos</t>
  </si>
  <si>
    <t>Metales y Manufacturas de Metal</t>
  </si>
  <si>
    <t>Celulosa, Papel y Cartón</t>
  </si>
  <si>
    <t>Alimentos</t>
  </si>
  <si>
    <t>Tabaco</t>
  </si>
  <si>
    <t>Plastico y Manufacturas de Plástico</t>
  </si>
  <si>
    <t>Quimicos</t>
  </si>
  <si>
    <t>Metales y Manufacturas de Metal</t>
  </si>
  <si>
    <t>Celulosa, Papel y Cartón</t>
  </si>
  <si>
    <t>Alimentos</t>
  </si>
  <si>
    <t>Bebidas</t>
  </si>
  <si>
    <t>Tabaco</t>
  </si>
  <si>
    <t>Plastico y Manufacturas de Plástico</t>
  </si>
  <si>
    <t>Metales y Manufacturas de Metal</t>
  </si>
  <si>
    <t>Celulosa, Papel y Cartón</t>
  </si>
  <si>
    <t>Alimentos</t>
  </si>
  <si>
    <t>Tabaco</t>
  </si>
  <si>
    <t>Bebidas</t>
  </si>
  <si>
    <t>Plastico y Manufacturas de Plástico</t>
  </si>
  <si>
    <t>Metales y Manufacturas de Metal</t>
  </si>
  <si>
    <t>Celulosa, Papel y Cartón</t>
  </si>
  <si>
    <t>Alimentos</t>
  </si>
  <si>
    <t>Quimicos</t>
  </si>
  <si>
    <t>Tabaco</t>
  </si>
  <si>
    <t>Plastico y Manufacturas de Plástico</t>
  </si>
  <si>
    <t>Celulosa, Papel y Cartón</t>
  </si>
  <si>
    <t>Alimentos</t>
  </si>
  <si>
    <t>Otros</t>
  </si>
  <si>
    <t>Bebidas</t>
  </si>
  <si>
    <t>Quimicos</t>
  </si>
  <si>
    <t>Metales y Manufacturas de Metal</t>
  </si>
  <si>
    <t>Celulosa, Papel y Cartón</t>
  </si>
  <si>
    <t>Alimentos</t>
  </si>
  <si>
    <t>Madera, Corcho y Manufacturas</t>
  </si>
  <si>
    <t>Bebidas</t>
  </si>
  <si>
    <t>Quimicos</t>
  </si>
  <si>
    <t>Metales y Manufacturas de Metal</t>
  </si>
  <si>
    <t>Alimentos</t>
  </si>
  <si>
    <t>Celulosa, Papel y Cartón</t>
  </si>
  <si>
    <t>Plastico y Manufacturas de Plástico</t>
  </si>
  <si>
    <t>Bebidas</t>
  </si>
  <si>
    <t>Quimicos</t>
  </si>
  <si>
    <t>Metales y Manufacturas de Metal</t>
  </si>
  <si>
    <t>Alimentos</t>
  </si>
  <si>
    <t>Celulosa, Papel y Cartón</t>
  </si>
  <si>
    <t>Plastico y Manufacturas de Plástico</t>
  </si>
  <si>
    <t>Bebidas</t>
  </si>
  <si>
    <t>Quimicos</t>
  </si>
  <si>
    <t>Metales y Manufacturas de Metal</t>
  </si>
  <si>
    <t>Alimentos</t>
  </si>
  <si>
    <t>Celulosa, Papel y Cartón</t>
  </si>
  <si>
    <t>Plastico y Manufacturas de Plástico</t>
  </si>
  <si>
    <t>Bebidas</t>
  </si>
  <si>
    <t>Quimicos</t>
  </si>
  <si>
    <t>Metales y Manufacturas de Metal</t>
  </si>
  <si>
    <t>Alimentos</t>
  </si>
  <si>
    <t>Otros</t>
  </si>
  <si>
    <t>Plastico y Manufacturas de Plástico</t>
  </si>
  <si>
    <t>Celulosa, Papel y Cartón</t>
  </si>
  <si>
    <t>Quimicos</t>
  </si>
  <si>
    <t>Metales y Manufacturas de Metal</t>
  </si>
  <si>
    <t>Alimentos</t>
  </si>
  <si>
    <t>Plastico y Manufacturas de Plástico</t>
  </si>
  <si>
    <t>Otros</t>
  </si>
  <si>
    <t>Quimicos</t>
  </si>
  <si>
    <t>Celulosa, Papel y Cartón</t>
  </si>
  <si>
    <t>Metales y Manufacturas de Metal</t>
  </si>
  <si>
    <t>Alimentos</t>
  </si>
  <si>
    <t>Plastico y Manufacturas de Plástico</t>
  </si>
  <si>
    <t>Tabaco</t>
  </si>
  <si>
    <t>Quimicos</t>
  </si>
  <si>
    <t>Celulosa, Papel y Cartón</t>
  </si>
  <si>
    <t>Metales y Manufacturas de Metal</t>
  </si>
  <si>
    <t>Madera, Corcho y Manufacturas</t>
  </si>
  <si>
    <t>Bebidas</t>
  </si>
  <si>
    <t>Alimentos</t>
  </si>
  <si>
    <t>Quimicos</t>
  </si>
  <si>
    <t>Celulosa, Papel y Cartón</t>
  </si>
  <si>
    <t>Metales y Manufacturas de Metal</t>
  </si>
  <si>
    <t>Bebidas</t>
  </si>
  <si>
    <t>Plastico y Manufacturas de Plástico</t>
  </si>
  <si>
    <t>Madera, Corcho y Manufacturas</t>
  </si>
  <si>
    <t>Quimicos</t>
  </si>
  <si>
    <t>Celulosa, Papel y Cartón</t>
  </si>
  <si>
    <t>Metales y Manufacturas de Metal</t>
  </si>
  <si>
    <t>Madera, Corcho y Manufacturas</t>
  </si>
  <si>
    <t>Plastico y Manufacturas de Plástico</t>
  </si>
  <si>
    <t>Bebidas</t>
  </si>
  <si>
    <t>Quimicos</t>
  </si>
  <si>
    <t>Celulosa, Papel y Cartón</t>
  </si>
  <si>
    <t>Metales y Manufacturas de Metal</t>
  </si>
  <si>
    <t>Plastico y Manufacturas de Plástico</t>
  </si>
  <si>
    <t>Tabaco</t>
  </si>
  <si>
    <t>Madera, Corcho y Manufacturas</t>
  </si>
  <si>
    <t>Quimicos</t>
  </si>
  <si>
    <t>Celulosa, Papel y Cartón</t>
  </si>
  <si>
    <t>Metales y Manufacturas de Metal</t>
  </si>
  <si>
    <t>Alimentos</t>
  </si>
  <si>
    <t>Plastico y Manufacturas de Plástico</t>
  </si>
  <si>
    <t>Tabaco</t>
  </si>
  <si>
    <t>Quimicos</t>
  </si>
  <si>
    <t>Celulosa, Papel y Cartón</t>
  </si>
  <si>
    <t>Metales y Manufacturas de Metal</t>
  </si>
  <si>
    <t>Quimicos</t>
  </si>
  <si>
    <t>Tabaco</t>
  </si>
  <si>
    <t>Alimentos</t>
  </si>
  <si>
    <t>Bebidas</t>
  </si>
  <si>
    <t>Metales y Manufacturas de Metal</t>
  </si>
  <si>
    <t>Celulosa, Papel y Cartón</t>
  </si>
  <si>
    <t>Quimicos</t>
  </si>
  <si>
    <t>Madera, Corcho y Manufacturas</t>
  </si>
  <si>
    <t>Tabaco</t>
  </si>
  <si>
    <t>Alimentos</t>
  </si>
  <si>
    <t>Celulosa, Papel y Cartón</t>
  </si>
  <si>
    <t>Metales y Manufacturas de Metal</t>
  </si>
  <si>
    <t>Quimicos</t>
  </si>
  <si>
    <t>Madera, Corcho y Manufacturas</t>
  </si>
  <si>
    <t>Tabaco</t>
  </si>
  <si>
    <t>Metales y Manufacturas de Metal</t>
  </si>
  <si>
    <t>Alimentos</t>
  </si>
  <si>
    <t>Celulosa, Papel y Cartón</t>
  </si>
  <si>
    <t>Quimicos</t>
  </si>
  <si>
    <t>Madera, Corcho y Manufacturas</t>
  </si>
  <si>
    <t>Plastico y Manufacturas de Plástico</t>
  </si>
  <si>
    <t>Metales y Manufacturas de Metal</t>
  </si>
  <si>
    <t>Celulosa, Papel y Cartón</t>
  </si>
  <si>
    <t>Alimentos</t>
  </si>
  <si>
    <t>Metales y Manufacturas de Metal</t>
  </si>
  <si>
    <t>Madera, Corcho y Manufacturas</t>
  </si>
  <si>
    <t>Bebidas</t>
  </si>
  <si>
    <t>Otros</t>
  </si>
  <si>
    <t>Celulosa, Papel y Cartón</t>
  </si>
  <si>
    <t>Alimentos</t>
  </si>
  <si>
    <t>Madera, Corcho y Manufacturas</t>
  </si>
  <si>
    <t>Otros</t>
  </si>
  <si>
    <t>Quimicos</t>
  </si>
  <si>
    <t>Metales y Manufacturas de Metal</t>
  </si>
  <si>
    <t>Alimentos</t>
  </si>
  <si>
    <t>Celulosa, Papel y Cartón</t>
  </si>
  <si>
    <t>Quimicos</t>
  </si>
  <si>
    <t>Madera, Corcho y Manufacturas</t>
  </si>
  <si>
    <t>Otros</t>
  </si>
  <si>
    <t>Alimentos</t>
  </si>
  <si>
    <t>Metales y Manufacturas de Metal</t>
  </si>
  <si>
    <t>Celulosa, Papel y Cartón</t>
  </si>
  <si>
    <t>Alimentos</t>
  </si>
  <si>
    <t>Quimicos</t>
  </si>
  <si>
    <t>Otros</t>
  </si>
  <si>
    <t>Metales y Manufacturas de Metal</t>
  </si>
  <si>
    <t>Bebidas</t>
  </si>
  <si>
    <t>Celulosa, Papel y Cartón</t>
  </si>
  <si>
    <t>Alimentos</t>
  </si>
  <si>
    <t>Quimicos</t>
  </si>
  <si>
    <t>Otros</t>
  </si>
  <si>
    <t>Celulosa, Papel y Cartón</t>
  </si>
  <si>
    <t>Bebidas</t>
  </si>
  <si>
    <t>Plastico y Manufacturas de Plástico</t>
  </si>
  <si>
    <t>Metales y Manufacturas de Metal</t>
  </si>
  <si>
    <t>Alimentos</t>
  </si>
  <si>
    <t>Quimicos</t>
  </si>
  <si>
    <t>Madera, Corcho y Manufacturas</t>
  </si>
  <si>
    <t>Celulosa, Papel y Cartón</t>
  </si>
  <si>
    <t>Plastico y Manufacturas de Plástico</t>
  </si>
  <si>
    <t>Metales y Manufacturas de Metal</t>
  </si>
  <si>
    <t>Quimicos</t>
  </si>
  <si>
    <t>Tabaco</t>
  </si>
  <si>
    <t>Alimentos</t>
  </si>
  <si>
    <t>Celulosa, Papel y Cartón</t>
  </si>
  <si>
    <t>Plastico y Manufacturas de Plástico</t>
  </si>
  <si>
    <t>Metales y Manufacturas de Metal</t>
  </si>
  <si>
    <t>Bebidas</t>
  </si>
  <si>
    <t>Tabaco</t>
  </si>
  <si>
    <t>Madera, Corcho y Manufacturas</t>
  </si>
  <si>
    <t>Alimentos</t>
  </si>
  <si>
    <t>Celulosa, Papel y Cartón</t>
  </si>
  <si>
    <t>Bebidas</t>
  </si>
  <si>
    <t>Plastico y Manufacturas de Plástico</t>
  </si>
  <si>
    <t>Tabaco</t>
  </si>
  <si>
    <t>Madera, Corcho y Manufacturas</t>
  </si>
  <si>
    <t>Celulosa, Papel y Cartón</t>
  </si>
  <si>
    <t>Alimentos</t>
  </si>
  <si>
    <t>Metales y Manufacturas de Metal</t>
  </si>
  <si>
    <t>Plastico y Manufacturas de Plástico</t>
  </si>
  <si>
    <t>Bebidas</t>
  </si>
  <si>
    <t>Madera, Corcho y Manufacturas</t>
  </si>
  <si>
    <t>Celulosa, Papel y Cartón</t>
  </si>
  <si>
    <t>Alimentos</t>
  </si>
  <si>
    <t>Metales y Manufacturas de Metal</t>
  </si>
  <si>
    <t>Plastico y Manufacturas de Plástico</t>
  </si>
  <si>
    <t>Quimicos</t>
  </si>
  <si>
    <t>Madera, Corcho y Manufacturas</t>
  </si>
  <si>
    <t>Celulosa, Papel y Cartón</t>
  </si>
  <si>
    <t>Alimentos</t>
  </si>
  <si>
    <t>Metales y Manufacturas de Metal</t>
  </si>
  <si>
    <t>Quimicos</t>
  </si>
  <si>
    <t>Celulosa, Papel y Cartón</t>
  </si>
  <si>
    <t>Bebidas</t>
  </si>
  <si>
    <t>Madera, Corcho y Manufacturas</t>
  </si>
  <si>
    <t>Alimentos</t>
  </si>
  <si>
    <t>Metales y Manufacturas de Metal</t>
  </si>
  <si>
    <t>Celulosa, Papel y Cartón</t>
  </si>
  <si>
    <t>Quimicos</t>
  </si>
  <si>
    <t>Bebidas</t>
  </si>
  <si>
    <t>Alimentos</t>
  </si>
  <si>
    <t>Madera, Corcho y Manufacturas</t>
  </si>
  <si>
    <t>Metales y Manufacturas de Metal</t>
  </si>
  <si>
    <t>Quimicos</t>
  </si>
  <si>
    <t>Celulosa, Papel y Cartón</t>
  </si>
  <si>
    <t>Plastico y Manufacturas de Plástico</t>
  </si>
  <si>
    <t>Alimentos</t>
  </si>
  <si>
    <t>Madera, Corcho y Manufacturas</t>
  </si>
  <si>
    <t>Metales y Manufacturas de Metal</t>
  </si>
  <si>
    <t>Celulosa, Papel y Cartón</t>
  </si>
  <si>
    <t>Alimentos</t>
  </si>
  <si>
    <t>Plastico y Manufacturas de Plástico</t>
  </si>
  <si>
    <t>Tabaco</t>
  </si>
  <si>
    <t>Madera, Corcho y Manufacturas</t>
  </si>
  <si>
    <t>Metales y Manufacturas de Metal</t>
  </si>
  <si>
    <t>Bebidas</t>
  </si>
  <si>
    <t>Alimentos</t>
  </si>
  <si>
    <t>Otros</t>
  </si>
  <si>
    <t>Tabaco</t>
  </si>
  <si>
    <t>Madera, Corcho y Manufacturas</t>
  </si>
  <si>
    <t>Metales y Manufacturas de Metal</t>
  </si>
  <si>
    <t>Plastico y Manufacturas de Plástico</t>
  </si>
  <si>
    <t>Bebidas</t>
  </si>
  <si>
    <t>Celulosa, Papel y Cartón</t>
  </si>
  <si>
    <t>Quimicos</t>
  </si>
  <si>
    <t>Madera, Corcho y Manufacturas</t>
  </si>
  <si>
    <t>Metales y Manufacturas de Metal</t>
  </si>
  <si>
    <t>Plastico y Manufacturas de Plástico</t>
  </si>
  <si>
    <t>Alimentos</t>
  </si>
  <si>
    <t>Celulosa, Papel y Cartón</t>
  </si>
  <si>
    <t>Quimicos</t>
  </si>
  <si>
    <t>Madera, Corcho y Manufacturas</t>
  </si>
  <si>
    <t>contribucion</t>
  </si>
  <si>
    <t>d12indice</t>
  </si>
  <si>
    <t>ponderacion</t>
  </si>
  <si>
    <t>top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</si>
  <si>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</si>
  <si>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</si>
  <si>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</si>
  <si>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</si>
  <si>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</si>
  <si>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</si>
  <si>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</si>
  <si>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</si>
  <si>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</si>
  <si>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</si>
  <si>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</si>
  <si>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</si>
  <si>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</si>
  <si>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</si>
  <si>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</si>
  <si>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</si>
  <si>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</si>
  <si>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</si>
  <si>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</si>
  <si>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</si>
  <si>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</si>
  <si>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</si>
  <si>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</si>
  <si>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</si>
  <si>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</si>
  <si>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</si>
  <si>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</si>
  <si>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</si>
  <si>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</si>
  <si>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</si>
  <si>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</si>
  <si>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</si>
  <si>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</si>
  <si>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</si>
  <si>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</si>
  <si>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</si>
  <si>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</si>
  <si>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</si>
  <si>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</si>
  <si>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</si>
  <si>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</si>
  <si>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</si>
  <si>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</si>
  <si>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</si>
  <si>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</si>
  <si>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</si>
  <si>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</si>
  <si>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</si>
  <si>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</si>
  <si>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</si>
  <si>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</si>
  <si>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</si>
  <si>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</si>
  <si>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</si>
  <si>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</si>
  <si>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</si>
  <si>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</si>
  <si>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</si>
  <si>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</si>
  <si>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</si>
  <si>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</si>
  <si>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</si>
  <si>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</si>
  <si>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</si>
  <si>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</si>
  <si>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</si>
  <si>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</si>
  <si>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</si>
  <si>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</si>
  <si>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</si>
  <si>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</si>
  <si>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</si>
  <si>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</si>
  <si>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</si>
  <si>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</si>
  <si>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</si>
  <si>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</si>
  <si>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</si>
  <si>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</si>
  <si>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</si>
  <si>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</si>
  <si>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</si>
  <si>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</si>
  <si>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</si>
  <si>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</si>
  <si>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</si>
  <si>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</si>
  <si>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</si>
  <si>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</si>
  <si>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</si>
  <si>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</si>
  <si>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</si>
  <si>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</si>
  <si>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</si>
  <si>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</si>
  <si>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</si>
  <si>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</si>
  <si>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</si>
  <si>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</si>
  <si>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</si>
  <si>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</si>
  <si>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</si>
  <si>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</si>
  <si>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</si>
  <si>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</si>
  <si>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</si>
  <si>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</si>
  <si>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</si>
  <si>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</si>
  <si>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</si>
  <si>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</si>
  <si>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</si>
  <si>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</si>
  <si>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</si>
  <si>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</si>
  <si>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</si>
  <si>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</si>
  <si>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</si>
  <si>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</si>
  <si>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</si>
  <si>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</si>
  <si>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</si>
  <si>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</si>
  <si>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</si>
  <si>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</si>
  <si>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</si>
  <si>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</si>
  <si>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</si>
  <si>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</si>
  <si>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</si>
  <si>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</si>
  <si>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</si>
  <si>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</si>
  <si>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</si>
  <si>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</si>
  <si>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</si>
  <si>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</si>
  <si>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</si>
  <si>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</si>
  <si>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</si>
  <si>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</si>
  <si>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</si>
  <si>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</si>
  <si>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</si>
  <si>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</si>
  <si>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</si>
  <si>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</si>
  <si>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</si>
  <si>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</si>
  <si>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</si>
  <si>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</si>
  <si>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</si>
  <si>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top3</t>
  </si>
  <si>
    <t>last3</t>
  </si>
  <si>
    <t>mes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</si>
  <si>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</si>
  <si>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</si>
  <si>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</si>
  <si>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</si>
  <si>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</si>
  <si>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</si>
  <si>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</si>
  <si>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</si>
  <si>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</si>
  <si>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</si>
  <si>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</si>
  <si>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</si>
  <si>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</si>
  <si>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</si>
  <si>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</si>
  <si>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</si>
  <si>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</si>
  <si>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</si>
  <si>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</si>
  <si>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</si>
  <si>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</si>
  <si>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</si>
  <si>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</si>
  <si>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</si>
  <si>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</si>
  <si>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</si>
  <si>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</si>
  <si>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</si>
  <si>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</si>
  <si>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</si>
  <si>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</si>
  <si>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</si>
  <si>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</si>
  <si>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</si>
  <si>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</si>
  <si>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</si>
  <si>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</si>
  <si>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</si>
  <si>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</si>
  <si>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</si>
  <si>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</si>
  <si>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</si>
  <si>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</si>
  <si>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</si>
  <si>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</si>
  <si>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</si>
  <si>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</si>
  <si>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</si>
  <si>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</si>
  <si>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</si>
  <si>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</si>
  <si>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</si>
  <si>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</si>
  <si>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</si>
  <si>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</si>
  <si>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</si>
  <si>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</si>
  <si>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</si>
  <si>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</si>
  <si>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</si>
  <si>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</si>
  <si>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</si>
  <si>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</si>
  <si>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</si>
  <si>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</si>
  <si>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</si>
  <si>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</si>
  <si>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</si>
  <si>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</si>
  <si>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</si>
  <si>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</si>
  <si>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</si>
  <si>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</si>
  <si>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</si>
  <si>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</si>
  <si>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</si>
  <si>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</si>
  <si>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</si>
  <si>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</si>
  <si>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</si>
  <si>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</si>
  <si>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</si>
  <si>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</si>
  <si>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</si>
  <si>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</si>
  <si>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</si>
  <si>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</si>
  <si>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</si>
  <si>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</si>
  <si>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</si>
  <si>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</si>
  <si>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ivu</t>
  </si>
  <si>
    <t>indice_precio</t>
  </si>
  <si>
    <t>d1_iprecio</t>
  </si>
  <si>
    <t>d12_iprecio</t>
  </si>
  <si>
    <t>d12acum_iprecio</t>
  </si>
  <si>
    <t>year</t>
  </si>
  <si>
    <t>ivu</t>
  </si>
  <si>
    <t>d12</t>
  </si>
  <si>
    <t>mes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</si>
  <si>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</si>
  <si>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</si>
  <si>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</si>
  <si>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</si>
  <si>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</si>
  <si>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</si>
  <si>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</si>
  <si>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</si>
  <si>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</si>
  <si>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</si>
  <si>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</si>
  <si>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</si>
  <si>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</si>
  <si>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</si>
  <si>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</si>
  <si>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</si>
  <si>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</si>
  <si>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</si>
  <si>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</si>
  <si>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</si>
  <si>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</si>
  <si>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</si>
  <si>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</si>
  <si>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</si>
  <si>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</si>
  <si>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</si>
  <si>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</si>
  <si>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</si>
  <si>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</si>
  <si>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</si>
  <si>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</si>
  <si>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</si>
  <si>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</si>
  <si>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</si>
  <si>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</si>
  <si>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</si>
  <si>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</si>
  <si>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</si>
  <si>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</si>
  <si>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</si>
  <si>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</si>
  <si>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</si>
  <si>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</si>
  <si>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</si>
  <si>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</si>
  <si>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</si>
  <si>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</si>
  <si>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</si>
  <si>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</si>
  <si>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</si>
  <si>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</si>
  <si>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</si>
  <si>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</si>
  <si>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</si>
  <si>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</si>
  <si>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</si>
  <si>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</si>
  <si>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</si>
  <si>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</si>
  <si>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</si>
  <si>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</si>
  <si>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</si>
  <si>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</si>
  <si>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</si>
  <si>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</si>
  <si>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</si>
  <si>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</si>
  <si>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</si>
  <si>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</si>
  <si>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</si>
  <si>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</si>
  <si>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</si>
  <si>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</si>
  <si>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</si>
  <si>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</si>
  <si>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</si>
  <si>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</si>
  <si>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</si>
  <si>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</si>
  <si>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</si>
  <si>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</si>
  <si>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</si>
  <si>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</si>
  <si>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</si>
  <si>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</si>
  <si>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</si>
  <si>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</si>
  <si>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</si>
  <si>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</si>
  <si>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</si>
  <si>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</si>
  <si>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</si>
  <si>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</si>
  <si>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</si>
  <si>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</si>
  <si>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</si>
  <si>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</si>
  <si>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</si>
  <si>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</si>
  <si>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</si>
  <si>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</si>
  <si>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</si>
  <si>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</si>
  <si>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</si>
  <si>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</si>
  <si>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</si>
  <si>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</si>
  <si>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</si>
  <si>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</si>
  <si>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</si>
  <si>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</si>
  <si>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</si>
  <si>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</si>
  <si>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</si>
  <si>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</si>
  <si>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</si>
  <si>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</si>
  <si>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</si>
  <si>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</si>
  <si>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</si>
  <si>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</si>
  <si>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</si>
  <si>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</si>
  <si>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</si>
  <si>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</si>
  <si>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</si>
  <si>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</si>
  <si>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</si>
  <si>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</si>
  <si>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</si>
  <si>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</si>
  <si>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</si>
  <si>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</si>
  <si>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</si>
  <si>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</si>
  <si>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</si>
  <si>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</si>
  <si>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</si>
  <si>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</si>
  <si>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</si>
  <si>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</si>
  <si>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</si>
  <si>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</si>
  <si>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</si>
  <si>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</si>
  <si>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</si>
  <si>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</si>
  <si>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</si>
  <si>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</si>
  <si>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</si>
  <si>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</si>
  <si>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</si>
  <si>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</si>
  <si>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</si>
  <si>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</si>
  <si>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</si>
  <si>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</si>
  <si>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</si>
  <si>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</si>
  <si>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</si>
  <si>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</si>
  <si>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</si>
  <si>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</si>
  <si>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</si>
  <si>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</si>
  <si>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</si>
  <si>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</si>
  <si>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</si>
  <si>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</si>
  <si>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</si>
  <si>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</si>
  <si>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</si>
  <si>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</si>
  <si>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</si>
  <si>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</si>
  <si>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</si>
  <si>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</si>
  <si>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</si>
  <si>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</si>
  <si>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</si>
  <si>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</si>
  <si>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</si>
  <si>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</si>
  <si>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</si>
  <si>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</si>
  <si>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</si>
  <si>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</si>
  <si>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</si>
  <si>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</si>
  <si>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</si>
  <si>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</si>
  <si>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</si>
  <si>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</si>
  <si>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</si>
  <si>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</si>
  <si>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</si>
  <si>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</si>
  <si>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</si>
  <si>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</si>
  <si>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</si>
  <si>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</si>
  <si>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</si>
  <si>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</si>
  <si>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</si>
  <si>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</si>
  <si>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</si>
  <si>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</si>
  <si>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</si>
  <si>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</si>
  <si>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</si>
  <si>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</si>
  <si>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</si>
  <si>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</si>
  <si>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</si>
  <si>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</si>
  <si>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</si>
  <si>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</si>
  <si>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</si>
  <si>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</si>
  <si>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</si>
  <si>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</si>
  <si>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</si>
  <si>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</si>
  <si>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</si>
  <si>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</si>
  <si>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</si>
  <si>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</si>
  <si>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</si>
  <si>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</si>
  <si>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</si>
  <si>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</si>
  <si>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</si>
  <si>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</si>
  <si>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</si>
  <si>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</si>
  <si>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</si>
  <si>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</si>
  <si>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</si>
  <si>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</si>
  <si>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</si>
  <si>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</si>
  <si>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</si>
  <si>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</si>
  <si>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</si>
  <si>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</si>
  <si>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</si>
  <si>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</si>
  <si>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</si>
  <si>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</si>
  <si>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</si>
  <si>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</si>
  <si>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</si>
  <si>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</si>
  <si>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</si>
  <si>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</si>
  <si>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</si>
  <si>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</si>
  <si>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</si>
  <si>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</si>
  <si>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</si>
  <si>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</si>
  <si>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</si>
  <si>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</si>
  <si>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</si>
  <si>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</si>
  <si>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</si>
  <si>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</si>
  <si>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</si>
  <si>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</si>
  <si>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</si>
  <si>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</si>
  <si>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</si>
  <si>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</si>
  <si>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</si>
  <si>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</si>
  <si>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</si>
  <si>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</si>
  <si>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</si>
  <si>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</si>
  <si>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</si>
  <si>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</si>
  <si>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</si>
  <si>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</si>
  <si>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</si>
  <si>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</si>
  <si>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</si>
  <si>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</si>
  <si>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</si>
  <si>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</si>
  <si>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</si>
  <si>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</si>
  <si>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</si>
  <si>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</si>
  <si>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</si>
  <si>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</si>
  <si>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</si>
  <si>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</si>
  <si>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</si>
  <si>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</si>
  <si>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</si>
  <si>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</si>
  <si>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</si>
  <si>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</si>
  <si>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</si>
  <si>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</si>
  <si>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</si>
  <si>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</si>
  <si>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</si>
  <si>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</si>
  <si>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</si>
  <si>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</si>
  <si>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</si>
  <si>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</si>
  <si>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</si>
  <si>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</si>
  <si>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</si>
  <si>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</si>
  <si>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</si>
  <si>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</si>
  <si>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</si>
  <si>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</si>
  <si>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</si>
  <si>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</si>
  <si>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</si>
  <si>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</si>
  <si>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</si>
  <si>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</si>
  <si>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</si>
  <si>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</si>
  <si>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</si>
  <si>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</si>
  <si>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</si>
  <si>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</si>
  <si>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</si>
  <si>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</si>
  <si>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</si>
  <si>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</si>
  <si>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</si>
  <si>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</si>
  <si>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</si>
  <si>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</si>
  <si>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</si>
  <si>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</si>
  <si>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</si>
  <si>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</si>
  <si>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</si>
  <si>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</si>
  <si>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</si>
  <si>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</si>
  <si>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</si>
  <si>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</si>
  <si>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</si>
  <si>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</si>
  <si>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</si>
  <si>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</si>
  <si>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</si>
  <si>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</si>
  <si>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</si>
  <si>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</si>
  <si>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</si>
  <si>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</si>
  <si>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</si>
  <si>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</si>
  <si>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</si>
  <si>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</si>
  <si>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</si>
  <si>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</si>
  <si>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</si>
  <si>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</si>
  <si>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</si>
  <si>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</si>
  <si>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</si>
  <si>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</si>
  <si>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</si>
  <si>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</si>
  <si>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</si>
  <si>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</si>
  <si>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</si>
  <si>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</si>
  <si>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</si>
  <si>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</si>
  <si>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</si>
  <si>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</si>
  <si>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</si>
  <si>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</si>
  <si>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</si>
  <si>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</si>
  <si>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</si>
  <si>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</si>
  <si>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</si>
  <si>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</si>
  <si>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</si>
  <si>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</si>
  <si>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</si>
  <si>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</si>
  <si>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</si>
  <si>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</si>
  <si>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</si>
  <si>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</si>
  <si>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</si>
  <si>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</si>
  <si>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</si>
  <si>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</si>
  <si>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</si>
  <si>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</si>
  <si>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</si>
  <si>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</si>
  <si>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</si>
  <si>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</si>
  <si>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</si>
  <si>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</si>
  <si>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</si>
  <si>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</si>
  <si>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</si>
  <si>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</si>
  <si>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</si>
  <si>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</si>
  <si>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</si>
  <si>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</si>
  <si>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</si>
  <si>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</si>
  <si>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</si>
  <si>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</si>
  <si>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</si>
  <si>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</si>
  <si>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</si>
  <si>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</si>
  <si>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</si>
  <si>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</si>
  <si>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</si>
  <si>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</si>
  <si>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</si>
  <si>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</si>
  <si>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</si>
  <si>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</si>
  <si>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</si>
  <si>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</si>
  <si>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</si>
  <si>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</si>
  <si>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</si>
  <si>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</si>
  <si>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</si>
  <si>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</si>
  <si>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</si>
  <si>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</si>
  <si>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</si>
  <si>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</si>
  <si>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</si>
  <si>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</si>
  <si>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</si>
  <si>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</si>
  <si>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</si>
  <si>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</si>
  <si>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</si>
  <si>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</si>
  <si>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</si>
  <si>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</si>
  <si>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</si>
  <si>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</si>
  <si>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</si>
  <si>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</si>
  <si>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</si>
  <si>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</si>
  <si>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</si>
  <si>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</si>
  <si>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</si>
  <si>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</si>
  <si>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</si>
  <si>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</si>
  <si>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</si>
  <si>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</si>
  <si>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</si>
  <si>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</si>
  <si>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</si>
  <si>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</si>
  <si>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</si>
  <si>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</si>
  <si>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</si>
  <si>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</si>
  <si>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</si>
  <si>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</si>
  <si>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</si>
  <si>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</si>
  <si>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</si>
  <si>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</si>
  <si>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</si>
  <si>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</si>
  <si>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</si>
  <si>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</si>
  <si>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</si>
  <si>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</si>
  <si>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</si>
  <si>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</si>
  <si>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</si>
  <si>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</si>
  <si>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</si>
  <si>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</si>
  <si>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</si>
  <si>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</si>
  <si>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</si>
  <si>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</si>
  <si>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</si>
  <si>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</si>
  <si>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</si>
  <si>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</si>
  <si>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</si>
  <si>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</si>
  <si>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</si>
  <si>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</si>
  <si>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</si>
  <si>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</si>
  <si>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</si>
  <si>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</si>
  <si>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</si>
  <si>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</si>
  <si>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</si>
  <si>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</si>
  <si>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</si>
  <si>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</si>
  <si>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</si>
  <si>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</si>
  <si>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</si>
  <si>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</si>
  <si>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</si>
  <si>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</si>
  <si>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</si>
  <si>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</si>
  <si>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</si>
  <si>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</si>
  <si>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</si>
  <si>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</si>
  <si>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</si>
  <si>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</si>
  <si>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</si>
  <si>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</si>
  <si>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</si>
  <si>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</si>
  <si>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</si>
  <si>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</si>
  <si>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</si>
  <si>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</si>
  <si>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</si>
  <si>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</si>
  <si>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</si>
  <si>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</si>
  <si>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</si>
  <si>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</si>
  <si>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</si>
  <si>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</si>
  <si>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</si>
  <si>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</si>
  <si>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</si>
  <si>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</si>
  <si>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</si>
  <si>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</si>
  <si>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</si>
  <si>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</si>
  <si>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</si>
  <si>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</si>
  <si>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</si>
  <si>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</si>
  <si>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</si>
  <si>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</si>
  <si>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</si>
  <si>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</si>
  <si>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</si>
  <si>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</si>
  <si>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</si>
  <si>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</si>
  <si>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</si>
  <si>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</si>
  <si>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</si>
  <si>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</si>
  <si>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</si>
  <si>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</si>
  <si>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</si>
  <si>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</si>
  <si>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</si>
  <si>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</si>
  <si>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</si>
  <si>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</si>
  <si>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</si>
  <si>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</si>
  <si>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</si>
  <si>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</si>
  <si>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</si>
  <si>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</si>
  <si>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</si>
  <si>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</si>
  <si>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</si>
  <si>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</si>
  <si>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</si>
  <si>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</si>
  <si>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</si>
  <si>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</si>
  <si>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</si>
  <si>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</si>
  <si>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</si>
  <si>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</si>
  <si>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</si>
  <si>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</si>
  <si>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</si>
  <si>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</si>
  <si>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</si>
  <si>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</si>
  <si>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</si>
  <si>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</si>
  <si>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</si>
  <si>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</si>
  <si>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</si>
  <si>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</si>
  <si>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</si>
  <si>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</si>
  <si>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</si>
  <si>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</si>
  <si>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</si>
  <si>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</si>
  <si>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</si>
  <si>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</si>
  <si>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</si>
  <si>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</si>
  <si>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</si>
  <si>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</si>
  <si>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</si>
  <si>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</si>
  <si>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</si>
  <si>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</si>
  <si>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</si>
  <si>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</si>
  <si>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</si>
  <si>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</si>
  <si>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</si>
  <si>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</si>
  <si>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</si>
  <si>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</si>
  <si>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</si>
  <si>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</si>
  <si>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</si>
  <si>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</si>
  <si>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</si>
  <si>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</si>
  <si>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</si>
  <si>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</si>
  <si>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</si>
  <si>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</si>
  <si>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</si>
  <si>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</si>
  <si>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</si>
  <si>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</si>
  <si>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</si>
  <si>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</si>
  <si>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</si>
  <si>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</si>
  <si>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</si>
  <si>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</si>
  <si>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</si>
  <si>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</si>
  <si>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</si>
  <si>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</si>
  <si>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</si>
  <si>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</si>
  <si>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</si>
  <si>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</si>
  <si>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</si>
  <si>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</si>
  <si>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</si>
  <si>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</si>
  <si>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</si>
  <si>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</si>
  <si>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</si>
  <si>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</si>
  <si>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</si>
  <si>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</si>
  <si>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</si>
  <si>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</si>
  <si>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</si>
  <si>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</si>
  <si>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</si>
  <si>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</si>
  <si>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</si>
  <si>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</si>
  <si>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</si>
  <si>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</si>
  <si>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</si>
  <si>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</si>
  <si>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</si>
  <si>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</si>
  <si>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</si>
  <si>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</si>
  <si>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</si>
  <si>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</si>
  <si>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</si>
  <si>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</si>
  <si>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</si>
  <si>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</si>
  <si>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</si>
  <si>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</si>
  <si>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</si>
  <si>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</si>
  <si>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</si>
  <si>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</si>
  <si>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</si>
  <si>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</si>
  <si>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</si>
  <si>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</si>
  <si>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</si>
  <si>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</si>
  <si>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</si>
  <si>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</si>
  <si>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</si>
  <si>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</si>
  <si>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</si>
  <si>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</si>
  <si>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</si>
  <si>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</si>
  <si>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</si>
  <si>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</si>
  <si>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</si>
  <si>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</si>
  <si>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</si>
  <si>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</si>
  <si>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</si>
  <si>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</si>
  <si>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</si>
  <si>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</si>
  <si>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</si>
  <si>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</si>
  <si>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</si>
  <si>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</si>
  <si>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</si>
  <si>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</si>
  <si>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</si>
  <si>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</si>
  <si>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</si>
  <si>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</si>
  <si>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</si>
  <si>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</si>
  <si>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</si>
  <si>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</si>
  <si>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</si>
  <si>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</si>
  <si>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</si>
  <si>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</si>
  <si>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</si>
  <si>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</si>
  <si>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</si>
  <si>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</si>
  <si>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</si>
  <si>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</si>
  <si>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</si>
  <si>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</si>
  <si>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</si>
  <si>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</si>
  <si>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</si>
  <si>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</si>
  <si>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</si>
  <si>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</si>
  <si>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</si>
  <si>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</si>
  <si>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</si>
  <si>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</si>
  <si>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</si>
  <si>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</si>
  <si>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</si>
  <si>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</si>
  <si>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</si>
  <si>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</si>
  <si>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</si>
  <si>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</si>
  <si>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</si>
  <si>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</si>
  <si>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</si>
  <si>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</si>
  <si>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</si>
  <si>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</si>
  <si>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</si>
  <si>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</si>
  <si>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</si>
  <si>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</si>
  <si>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</si>
  <si>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</si>
  <si>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</si>
  <si>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</si>
  <si>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</si>
  <si>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</si>
  <si>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</si>
  <si>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</si>
  <si>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</si>
  <si>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</si>
  <si>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</si>
  <si>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</si>
  <si>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</si>
  <si>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</si>
  <si>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</si>
  <si>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</si>
  <si>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</si>
  <si>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</si>
  <si>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</si>
  <si>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</si>
  <si>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</si>
  <si>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</si>
  <si>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</si>
  <si>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</si>
  <si>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</si>
  <si>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</si>
  <si>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</si>
  <si>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</si>
  <si>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</si>
  <si>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</si>
  <si>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</si>
  <si>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</si>
  <si>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</si>
  <si>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</si>
  <si>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</si>
  <si>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</si>
  <si>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</si>
  <si>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</si>
  <si>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</si>
  <si>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</si>
  <si>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glosadivision</t>
  </si>
  <si>
    <t>Tabaco</t>
  </si>
  <si>
    <t>Bebidas</t>
  </si>
  <si>
    <t>Alimentos</t>
  </si>
  <si>
    <t>Quimicos</t>
  </si>
  <si>
    <t>Plastico y Manufacturas de Plástico</t>
  </si>
  <si>
    <t>Celulosa, Papel y Cartón</t>
  </si>
  <si>
    <t>Madera, Corcho y Manufacturas</t>
  </si>
  <si>
    <t>Metales y Manufacturas de Metal</t>
  </si>
  <si>
    <t>Otros</t>
  </si>
  <si>
    <t>ivu</t>
  </si>
  <si>
    <t>indice_precio</t>
  </si>
  <si>
    <t>d1_iprecio</t>
  </si>
  <si>
    <t>d12_iprecio</t>
  </si>
  <si>
    <t>d12acum_iprecio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</si>
</sst>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>
    <font>
      <sz val="11"/>
      <name val="Calibri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" fontId="0" fillId="0" borderId="1" xfId="0" applyNumberFormat="1" applyBorder="1"/>
    <xf numFmtId="0" fontId="2" fillId="0" borderId="0" xfId="0" applyFont="1"/>
    <xf numFmtId="164" fontId="0" fillId="0" borderId="1" xfId="0" applyNumberFormat="1" applyBorder="1"/>
    <xf numFmtId="165" fontId="0" fillId="0" borderId="1" xfId="1" applyNumberFormat="1" applyFont="1" applyBorder="1"/>
    <xf numFmtId="165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"/>
  <sheetViews>
    <sheetView topLeftCell="A81" workbookViewId="0">
      <selection activeCell="F97" sqref="F97"/>
    </sheetView>
  </sheetViews>
  <sheetFormatPr baseColWidth="10" defaultColWidth="8.88671875" defaultRowHeight="14.4"/>
  <sheetData>
    <row r="1" spans="1:6">
      <c r="A1" s="2" t="s">
        <v>0</v>
      </c>
      <c r="B1" s="2" t="s">
        <v>92</v>
      </c>
      <c r="C1" s="2" t="s">
        <v>93</v>
      </c>
      <c r="D1" s="2" t="s">
        <v>94</v>
      </c>
      <c r="E1" s="2" t="s">
        <v>95</v>
      </c>
      <c r="F1" s="2" t="s">
        <v>96</v>
      </c>
    </row>
    <row r="2" spans="1:6">
      <c r="A2" t="s">
        <v>1</v>
      </c>
      <c r="B2" s="3">
        <v>95.357879638671875</v>
      </c>
      <c r="C2" s="3"/>
      <c r="D2" s="4"/>
      <c r="E2" s="4"/>
      <c r="F2" s="4">
        <v>0</v>
      </c>
    </row>
    <row r="3" spans="1:6">
      <c r="A3" t="s">
        <v>2</v>
      </c>
      <c r="B3" s="3">
        <v>71.701530456542969</v>
      </c>
      <c r="C3" s="3"/>
      <c r="D3" s="4"/>
      <c r="E3" s="4"/>
      <c r="F3" s="4">
        <v>0</v>
      </c>
    </row>
    <row r="4" spans="1:6">
      <c r="A4" t="s">
        <v>3</v>
      </c>
      <c r="B4" s="3">
        <v>121.38407897949219</v>
      </c>
      <c r="C4" s="3">
        <v>96.1478271484375</v>
      </c>
      <c r="D4" s="4"/>
      <c r="E4" s="4"/>
      <c r="F4" s="4">
        <v>0</v>
      </c>
    </row>
    <row r="5" spans="1:6">
      <c r="A5" t="s">
        <v>4</v>
      </c>
      <c r="B5" s="3">
        <v>119.20820617675781</v>
      </c>
      <c r="C5" s="3">
        <v>104.09793853759766</v>
      </c>
      <c r="D5" s="4">
        <v>8.2686334848403931E-2</v>
      </c>
      <c r="E5" s="4"/>
      <c r="F5" s="4">
        <v>0</v>
      </c>
    </row>
    <row r="6" spans="1:6">
      <c r="A6" t="s">
        <v>5</v>
      </c>
      <c r="B6" s="3">
        <v>106.08845520019531</v>
      </c>
      <c r="C6" s="3">
        <v>115.56024932861328</v>
      </c>
      <c r="D6" s="4">
        <v>0.11011083424091339</v>
      </c>
      <c r="E6" s="4"/>
      <c r="F6" s="4">
        <v>0</v>
      </c>
    </row>
    <row r="7" spans="1:6">
      <c r="A7" t="s">
        <v>6</v>
      </c>
      <c r="B7" s="3">
        <v>100.49472808837891</v>
      </c>
      <c r="C7" s="3">
        <v>108.59712982177734</v>
      </c>
      <c r="D7" s="4">
        <v>-6.0255318880081177E-2</v>
      </c>
      <c r="E7" s="4"/>
      <c r="F7" s="4">
        <v>0</v>
      </c>
    </row>
    <row r="8" spans="1:6">
      <c r="A8" t="s">
        <v>7</v>
      </c>
      <c r="B8" s="3">
        <v>95.560371398925781</v>
      </c>
      <c r="C8" s="3">
        <v>100.71451568603516</v>
      </c>
      <c r="D8" s="4">
        <v>-7.2585843503475189E-2</v>
      </c>
      <c r="E8" s="4"/>
      <c r="F8" s="4">
        <v>0</v>
      </c>
    </row>
    <row r="9" spans="1:6">
      <c r="A9" t="s">
        <v>8</v>
      </c>
      <c r="B9" s="3">
        <v>90.484046936035156</v>
      </c>
      <c r="C9" s="3">
        <v>95.513046264648438</v>
      </c>
      <c r="D9" s="4">
        <v>-5.1645677536725998E-2</v>
      </c>
      <c r="E9" s="4"/>
      <c r="F9" s="4">
        <v>0</v>
      </c>
    </row>
    <row r="10" spans="1:6">
      <c r="A10" t="s">
        <v>9</v>
      </c>
      <c r="B10" s="3">
        <v>90.517471313476563</v>
      </c>
      <c r="C10" s="3">
        <v>92.187294006347656</v>
      </c>
      <c r="D10" s="4">
        <v>-3.4819874912500381E-2</v>
      </c>
      <c r="E10" s="4"/>
      <c r="F10" s="4">
        <v>0</v>
      </c>
    </row>
    <row r="11" spans="1:6">
      <c r="A11" t="s">
        <v>10</v>
      </c>
      <c r="B11" s="3">
        <v>108.57926177978516</v>
      </c>
      <c r="C11" s="3">
        <v>96.526924133300781</v>
      </c>
      <c r="D11" s="4">
        <v>4.7074060887098312E-2</v>
      </c>
      <c r="E11" s="4"/>
      <c r="F11" s="4">
        <v>0</v>
      </c>
    </row>
    <row r="12" spans="1:6">
      <c r="A12" t="s">
        <v>11</v>
      </c>
      <c r="B12" s="3">
        <v>102.24685668945313</v>
      </c>
      <c r="C12" s="3">
        <v>100.44786071777344</v>
      </c>
      <c r="D12" s="4">
        <v>4.0620133280754089E-2</v>
      </c>
      <c r="E12" s="4"/>
      <c r="F12" s="4">
        <v>0</v>
      </c>
    </row>
    <row r="13" spans="1:6">
      <c r="A13" t="s">
        <v>12</v>
      </c>
      <c r="B13" s="3">
        <v>98.377120971679688</v>
      </c>
      <c r="C13" s="3">
        <v>103.0677490234375</v>
      </c>
      <c r="D13" s="4">
        <v>2.6082072407007217E-2</v>
      </c>
      <c r="E13" s="4"/>
      <c r="F13" s="4">
        <v>0</v>
      </c>
    </row>
    <row r="14" spans="1:6">
      <c r="A14" t="s">
        <v>13</v>
      </c>
      <c r="B14" s="3">
        <v>100.92366027832031</v>
      </c>
      <c r="C14" s="3">
        <v>100.51587677001953</v>
      </c>
      <c r="D14" s="4">
        <v>-2.4759173393249512E-2</v>
      </c>
      <c r="E14" s="4"/>
      <c r="F14" s="4">
        <v>0</v>
      </c>
    </row>
    <row r="15" spans="1:6">
      <c r="A15" t="s">
        <v>14</v>
      </c>
      <c r="B15" s="3">
        <v>83.91815185546875</v>
      </c>
      <c r="C15" s="3">
        <v>94.40631103515625</v>
      </c>
      <c r="D15" s="4">
        <v>-6.0782097280025482E-2</v>
      </c>
      <c r="E15" s="4"/>
      <c r="F15" s="4">
        <v>0</v>
      </c>
    </row>
    <row r="16" spans="1:6">
      <c r="A16" t="s">
        <v>15</v>
      </c>
      <c r="B16" s="3">
        <v>89.305168151855469</v>
      </c>
      <c r="C16" s="3">
        <v>91.38232421875</v>
      </c>
      <c r="D16" s="4">
        <v>-3.2031618058681488E-2</v>
      </c>
      <c r="E16" s="4">
        <v>-4.9564331769943237E-2</v>
      </c>
      <c r="F16" s="4">
        <v>-1.6521444544196129E-2</v>
      </c>
    </row>
    <row r="17" spans="1:6">
      <c r="A17" t="s">
        <v>16</v>
      </c>
      <c r="B17" s="3">
        <v>83.438796997070313</v>
      </c>
      <c r="C17" s="3">
        <v>85.554039001464844</v>
      </c>
      <c r="D17" s="4">
        <v>-6.3779130578041077E-2</v>
      </c>
      <c r="E17" s="4">
        <v>-0.17813897132873535</v>
      </c>
      <c r="F17" s="4">
        <v>-5.6925825774669647E-2</v>
      </c>
    </row>
    <row r="18" spans="1:6">
      <c r="A18" t="s">
        <v>17</v>
      </c>
      <c r="B18" s="3">
        <v>80.690139770507813</v>
      </c>
      <c r="C18" s="3">
        <v>84.478034973144531</v>
      </c>
      <c r="D18" s="4">
        <v>-1.2576892971992493E-2</v>
      </c>
      <c r="E18" s="4">
        <v>-0.26896977424621582</v>
      </c>
      <c r="F18" s="4">
        <v>-9.9334612488746643E-2</v>
      </c>
    </row>
    <row r="19" spans="1:6">
      <c r="A19" t="s">
        <v>18</v>
      </c>
      <c r="B19" s="3">
        <v>78.301902770996094</v>
      </c>
      <c r="C19" s="3">
        <v>80.810279846191406</v>
      </c>
      <c r="D19" s="4">
        <v>-4.3416671454906464E-2</v>
      </c>
      <c r="E19" s="4">
        <v>-0.25587093830108643</v>
      </c>
      <c r="F19" s="4">
        <v>-0.12542401254177094</v>
      </c>
    </row>
    <row r="20" spans="1:6">
      <c r="A20" t="s">
        <v>19</v>
      </c>
      <c r="B20" s="3">
        <v>95.150405883789063</v>
      </c>
      <c r="C20" s="3">
        <v>84.714149475097656</v>
      </c>
      <c r="D20" s="4">
        <v>4.8309072852134705E-2</v>
      </c>
      <c r="E20" s="4">
        <v>-0.15886852145195007</v>
      </c>
      <c r="F20" s="4">
        <v>-0.1302017867565155</v>
      </c>
    </row>
    <row r="21" spans="1:6">
      <c r="A21" t="s">
        <v>20</v>
      </c>
      <c r="B21" s="3">
        <v>76.208480834960938</v>
      </c>
      <c r="C21" s="3">
        <v>83.220260620117188</v>
      </c>
      <c r="D21" s="4">
        <v>-1.7634466290473938E-2</v>
      </c>
      <c r="E21" s="4">
        <v>-0.12870268523693085</v>
      </c>
      <c r="F21" s="4">
        <v>-0.13001440465450287</v>
      </c>
    </row>
    <row r="22" spans="1:6">
      <c r="A22" t="s">
        <v>21</v>
      </c>
      <c r="B22" s="3">
        <v>84.669212341308594</v>
      </c>
      <c r="C22" s="3">
        <v>85.342697143554688</v>
      </c>
      <c r="D22" s="4">
        <v>2.5503844022750854E-2</v>
      </c>
      <c r="E22" s="4">
        <v>-7.4246637523174286E-2</v>
      </c>
      <c r="F22" s="4">
        <v>-0.12381798774003983</v>
      </c>
    </row>
    <row r="23" spans="1:6">
      <c r="A23" t="s">
        <v>22</v>
      </c>
      <c r="B23" s="3">
        <v>85.236854553222656</v>
      </c>
      <c r="C23" s="3">
        <v>82.038185119628906</v>
      </c>
      <c r="D23" s="4">
        <v>-3.8720499724149704E-2</v>
      </c>
      <c r="E23" s="4">
        <v>-0.15010049939155579</v>
      </c>
      <c r="F23" s="4">
        <v>-0.12644623219966888</v>
      </c>
    </row>
    <row r="24" spans="1:6">
      <c r="A24" t="s">
        <v>23</v>
      </c>
      <c r="B24" s="3">
        <v>80.653732299804688</v>
      </c>
      <c r="C24" s="3">
        <v>83.519935607910156</v>
      </c>
      <c r="D24" s="4">
        <v>1.8061717972159386E-2</v>
      </c>
      <c r="E24" s="4">
        <v>-0.16852448880672455</v>
      </c>
      <c r="F24" s="4">
        <v>-0.1302715390920639</v>
      </c>
    </row>
    <row r="25" spans="1:6">
      <c r="A25" t="s">
        <v>24</v>
      </c>
      <c r="B25" s="3">
        <v>80.387557983398438</v>
      </c>
      <c r="C25" s="3">
        <v>82.09271240234375</v>
      </c>
      <c r="D25" s="4">
        <v>-1.7088413238525391E-2</v>
      </c>
      <c r="E25" s="4">
        <v>-0.20350727438926697</v>
      </c>
      <c r="F25" s="4">
        <v>-0.13637451827526093</v>
      </c>
    </row>
    <row r="26" spans="1:6">
      <c r="A26" t="s">
        <v>25</v>
      </c>
      <c r="B26" s="3">
        <v>80.480789184570313</v>
      </c>
      <c r="C26" s="3">
        <v>80.507362365722656</v>
      </c>
      <c r="D26" s="4">
        <v>-1.9311701878905296E-2</v>
      </c>
      <c r="E26" s="4">
        <v>-0.19905824959278107</v>
      </c>
      <c r="F26" s="4">
        <v>-0.19905824959278107</v>
      </c>
    </row>
    <row r="27" spans="1:6">
      <c r="A27" t="s">
        <v>26</v>
      </c>
      <c r="B27" s="3">
        <v>69.392326354980469</v>
      </c>
      <c r="C27" s="3">
        <v>76.753555297851563</v>
      </c>
      <c r="D27" s="4">
        <v>-4.6626880764961243E-2</v>
      </c>
      <c r="E27" s="4">
        <v>-0.18698702752590179</v>
      </c>
      <c r="F27" s="4">
        <v>-0.19302263855934143</v>
      </c>
    </row>
    <row r="28" spans="1:6">
      <c r="A28" t="s">
        <v>27</v>
      </c>
      <c r="B28" s="3">
        <v>92.111480712890625</v>
      </c>
      <c r="C28" s="3">
        <v>80.661529541015625</v>
      </c>
      <c r="D28" s="4">
        <v>5.0915870815515518E-2</v>
      </c>
      <c r="E28" s="4">
        <v>-0.11731803417205811</v>
      </c>
      <c r="F28" s="4">
        <v>-0.16778777539730072</v>
      </c>
    </row>
    <row r="29" spans="1:6">
      <c r="A29" t="s">
        <v>28</v>
      </c>
      <c r="B29" s="3">
        <v>89.281929016113281</v>
      </c>
      <c r="C29" s="3">
        <v>83.595245361328125</v>
      </c>
      <c r="D29" s="4">
        <v>3.6370694637298584E-2</v>
      </c>
      <c r="E29" s="4">
        <v>-2.2895395755767822E-2</v>
      </c>
      <c r="F29" s="4">
        <v>-0.1315646767616272</v>
      </c>
    </row>
    <row r="30" spans="1:6">
      <c r="A30" t="s">
        <v>29</v>
      </c>
      <c r="B30" s="3">
        <v>86.025718688964844</v>
      </c>
      <c r="C30" s="3">
        <v>89.13970947265625</v>
      </c>
      <c r="D30" s="4">
        <v>6.63251131772995E-2</v>
      </c>
      <c r="E30" s="4">
        <v>5.5182088166475296E-2</v>
      </c>
      <c r="F30" s="4">
        <v>-9.4215318560600281E-2</v>
      </c>
    </row>
    <row r="31" spans="1:6">
      <c r="A31" t="s">
        <v>30</v>
      </c>
      <c r="B31" s="3">
        <v>74.665153503417969</v>
      </c>
      <c r="C31" s="3">
        <v>83.324264526367188</v>
      </c>
      <c r="D31" s="4">
        <v>-6.5239667892456055E-2</v>
      </c>
      <c r="E31" s="4">
        <v>3.1109713017940521E-2</v>
      </c>
      <c r="F31" s="4">
        <v>-7.3327817022800446E-2</v>
      </c>
    </row>
    <row r="32" spans="1:6">
      <c r="A32" t="s">
        <v>31</v>
      </c>
      <c r="B32" s="3">
        <v>69.376617431640625</v>
      </c>
      <c r="C32" s="3">
        <v>76.689163208007813</v>
      </c>
      <c r="D32" s="4">
        <v>-7.9629883170127869E-2</v>
      </c>
      <c r="E32" s="4">
        <v>-9.4730176031589508E-2</v>
      </c>
      <c r="F32" s="4">
        <v>-7.6385296881198883E-2</v>
      </c>
    </row>
    <row r="33" spans="1:6">
      <c r="A33" t="s">
        <v>32</v>
      </c>
      <c r="B33" s="3">
        <v>77.238235473632813</v>
      </c>
      <c r="C33" s="3">
        <v>73.760002136230469</v>
      </c>
      <c r="D33" s="4">
        <v>-3.8195241242647171E-2</v>
      </c>
      <c r="E33" s="4">
        <v>-0.11367734521627426</v>
      </c>
      <c r="F33" s="4">
        <v>-8.1046804785728455E-2</v>
      </c>
    </row>
    <row r="34" spans="1:6">
      <c r="A34" t="s">
        <v>33</v>
      </c>
      <c r="B34" s="3">
        <v>72.4815673828125</v>
      </c>
      <c r="C34" s="3">
        <v>73.032142639160156</v>
      </c>
      <c r="D34" s="4">
        <v>-9.8679428920149803E-3</v>
      </c>
      <c r="E34" s="4">
        <v>-0.14424848556518555</v>
      </c>
      <c r="F34" s="4">
        <v>-8.8069215416908264E-2</v>
      </c>
    </row>
    <row r="35" spans="1:6">
      <c r="A35" t="s">
        <v>34</v>
      </c>
      <c r="B35" s="3">
        <v>74.605171203613281</v>
      </c>
      <c r="C35" s="3">
        <v>74.774993896484375</v>
      </c>
      <c r="D35" s="4">
        <v>2.3864166811108589E-2</v>
      </c>
      <c r="E35" s="4">
        <v>-8.8534273207187653E-2</v>
      </c>
      <c r="F35" s="4">
        <v>-8.8115714490413666E-2</v>
      </c>
    </row>
    <row r="36" spans="1:6">
      <c r="A36" t="s">
        <v>35</v>
      </c>
      <c r="B36" s="3">
        <v>87.764457702636719</v>
      </c>
      <c r="C36" s="3">
        <v>78.283729553222656</v>
      </c>
      <c r="D36" s="4">
        <v>4.6923916786909103E-2</v>
      </c>
      <c r="E36" s="4">
        <v>-6.2694087624549866E-2</v>
      </c>
      <c r="F36" s="4">
        <v>-8.5804663598537445E-2</v>
      </c>
    </row>
    <row r="37" spans="1:6">
      <c r="A37" t="s">
        <v>36</v>
      </c>
      <c r="B37" s="3">
        <v>94.869300842285156</v>
      </c>
      <c r="C37" s="3">
        <v>85.746307373046875</v>
      </c>
      <c r="D37" s="4">
        <v>9.5327317714691162E-2</v>
      </c>
      <c r="E37" s="4">
        <v>4.4505715370178223E-2</v>
      </c>
      <c r="F37" s="4">
        <v>-7.4945464730262756E-2</v>
      </c>
    </row>
    <row r="38" spans="1:6">
      <c r="A38" t="s">
        <v>37</v>
      </c>
      <c r="B38" s="3">
        <v>92.915260314941406</v>
      </c>
      <c r="C38" s="3">
        <v>91.84967041015625</v>
      </c>
      <c r="D38" s="4">
        <v>7.1179307997226715E-2</v>
      </c>
      <c r="E38" s="4">
        <v>0.14088535308837891</v>
      </c>
      <c r="F38" s="4">
        <v>0.14088535308837891</v>
      </c>
    </row>
    <row r="39" spans="1:6">
      <c r="A39" t="s">
        <v>38</v>
      </c>
      <c r="B39" s="3">
        <v>81.9205322265625</v>
      </c>
      <c r="C39" s="3">
        <v>89.901695251464844</v>
      </c>
      <c r="D39" s="4">
        <v>-2.1208297461271286E-2</v>
      </c>
      <c r="E39" s="4">
        <v>0.17130333185195923</v>
      </c>
      <c r="F39" s="4">
        <v>0.15609434247016907</v>
      </c>
    </row>
    <row r="40" spans="1:6">
      <c r="A40" t="s">
        <v>39</v>
      </c>
      <c r="B40" s="3">
        <v>82.409423828125</v>
      </c>
      <c r="C40" s="3">
        <v>85.748405456542969</v>
      </c>
      <c r="D40" s="4">
        <v>-4.6198125928640366E-2</v>
      </c>
      <c r="E40" s="4">
        <v>6.3064463436603546E-2</v>
      </c>
      <c r="F40" s="4">
        <v>0.12508438527584076</v>
      </c>
    </row>
    <row r="41" spans="1:6">
      <c r="A41" t="s">
        <v>40</v>
      </c>
      <c r="B41" s="3">
        <v>77.629585266113281</v>
      </c>
      <c r="C41" s="3">
        <v>80.653182983398438</v>
      </c>
      <c r="D41" s="4">
        <v>-5.942060798406601E-2</v>
      </c>
      <c r="E41" s="4">
        <v>-3.5194136202335358E-2</v>
      </c>
      <c r="F41" s="4">
        <v>8.5014753043651581E-2</v>
      </c>
    </row>
    <row r="42" spans="1:6">
      <c r="A42" t="s">
        <v>41</v>
      </c>
      <c r="B42" s="3">
        <v>83.124992370605469</v>
      </c>
      <c r="C42" s="3">
        <v>81.054664611816406</v>
      </c>
      <c r="D42" s="4">
        <v>4.977877251803875E-3</v>
      </c>
      <c r="E42" s="4">
        <v>-9.0700820088386536E-2</v>
      </c>
      <c r="F42" s="4">
        <v>4.9871638417243958E-2</v>
      </c>
    </row>
    <row r="43" spans="1:6">
      <c r="A43" t="s">
        <v>42</v>
      </c>
      <c r="B43" s="3">
        <v>73.738784790039063</v>
      </c>
      <c r="C43" s="3">
        <v>78.164451599121094</v>
      </c>
      <c r="D43" s="4">
        <v>-3.5657577216625214E-2</v>
      </c>
      <c r="E43" s="4">
        <v>-6.1924494802951813E-2</v>
      </c>
      <c r="F43" s="4">
        <v>3.1238948926329613E-2</v>
      </c>
    </row>
    <row r="44" spans="1:6">
      <c r="A44" t="s">
        <v>43</v>
      </c>
      <c r="B44" s="3">
        <v>84.22833251953125</v>
      </c>
      <c r="C44" s="3">
        <v>80.364036560058594</v>
      </c>
      <c r="D44" s="4">
        <v>2.814047783613205E-2</v>
      </c>
      <c r="E44" s="4">
        <v>4.7919068485498428E-2</v>
      </c>
      <c r="F44" s="4">
        <v>3.3621825277805328E-2</v>
      </c>
    </row>
    <row r="45" spans="1:6">
      <c r="A45" t="s">
        <v>44</v>
      </c>
      <c r="B45" s="3">
        <v>105.55927276611328</v>
      </c>
      <c r="C45" s="3">
        <v>87.842132568359375</v>
      </c>
      <c r="D45" s="4">
        <v>9.3052767217159271E-2</v>
      </c>
      <c r="E45" s="4">
        <v>0.19091825187206268</v>
      </c>
      <c r="F45" s="4">
        <v>5.3283877670764923E-2</v>
      </c>
    </row>
    <row r="46" spans="1:6">
      <c r="A46" t="s">
        <v>45</v>
      </c>
      <c r="B46" s="3">
        <v>84.48516845703125</v>
      </c>
      <c r="C46" s="3">
        <v>91.42425537109375</v>
      </c>
      <c r="D46" s="4">
        <v>4.0779095143079758E-2</v>
      </c>
      <c r="E46" s="4">
        <v>0.25183585286140442</v>
      </c>
      <c r="F46" s="4">
        <v>7.5345203280448914E-2</v>
      </c>
    </row>
    <row r="47" spans="1:6">
      <c r="A47" t="s">
        <v>46</v>
      </c>
      <c r="B47" s="3">
        <v>98.943679809570313</v>
      </c>
      <c r="C47" s="3">
        <v>96.329376220703125</v>
      </c>
      <c r="D47" s="4">
        <v>5.3652290254831314E-2</v>
      </c>
      <c r="E47" s="4">
        <v>0.28825655579566956</v>
      </c>
      <c r="F47" s="4">
        <v>9.6636340022087097E-2</v>
      </c>
    </row>
    <row r="48" spans="1:6">
      <c r="A48" t="s">
        <v>47</v>
      </c>
      <c r="B48" s="3">
        <v>97.477325439453125</v>
      </c>
      <c r="C48" s="3">
        <v>93.635391235351563</v>
      </c>
      <c r="D48" s="4">
        <v>-2.7966391295194626E-2</v>
      </c>
      <c r="E48" s="4">
        <v>0.19610284268856049</v>
      </c>
      <c r="F48" s="4">
        <v>0.1056787520647049</v>
      </c>
    </row>
    <row r="49" spans="1:6">
      <c r="A49" t="s">
        <v>48</v>
      </c>
      <c r="B49" s="3">
        <v>103.10818481445313</v>
      </c>
      <c r="C49" s="3">
        <v>99.843063354492188</v>
      </c>
      <c r="D49" s="4">
        <v>6.6296212375164032E-2</v>
      </c>
      <c r="E49" s="4">
        <v>0.16440074145793915</v>
      </c>
      <c r="F49" s="4">
        <v>0.11057224869728088</v>
      </c>
    </row>
    <row r="50" spans="1:6">
      <c r="A50" t="s">
        <v>49</v>
      </c>
      <c r="B50" s="3">
        <v>111.95880889892578</v>
      </c>
      <c r="C50" s="3">
        <v>104.18144226074219</v>
      </c>
      <c r="D50" s="4">
        <v>4.3451979756355286E-2</v>
      </c>
      <c r="E50" s="4">
        <v>0.1342603862285614</v>
      </c>
      <c r="F50" s="4">
        <v>0.1342603862285614</v>
      </c>
    </row>
    <row r="51" spans="1:6">
      <c r="A51" t="s">
        <v>50</v>
      </c>
      <c r="B51" s="3">
        <v>90.148338317871094</v>
      </c>
      <c r="C51" s="3">
        <v>101.73844146728516</v>
      </c>
      <c r="D51" s="4">
        <v>-2.3449480533599854E-2</v>
      </c>
      <c r="E51" s="4">
        <v>0.13166321814060211</v>
      </c>
      <c r="F51" s="4">
        <v>0.13296180963516235</v>
      </c>
    </row>
    <row r="52" spans="1:6">
      <c r="A52" t="s">
        <v>51</v>
      </c>
      <c r="B52" s="3">
        <v>99.215599060058594</v>
      </c>
      <c r="C52" s="3">
        <v>100.44091796875</v>
      </c>
      <c r="D52" s="4">
        <v>-1.2753522023558617E-2</v>
      </c>
      <c r="E52" s="4">
        <v>0.17134444415569305</v>
      </c>
      <c r="F52" s="4">
        <v>0.14575602114200592</v>
      </c>
    </row>
    <row r="53" spans="1:6">
      <c r="A53" t="s">
        <v>52</v>
      </c>
      <c r="B53" s="3">
        <v>97.702629089355469</v>
      </c>
      <c r="C53" s="3">
        <v>95.688858032226563</v>
      </c>
      <c r="D53" s="4">
        <v>-4.7311991453170776E-2</v>
      </c>
      <c r="E53" s="4">
        <v>0.18642382323741913</v>
      </c>
      <c r="F53" s="4">
        <v>0.15592296421527863</v>
      </c>
    </row>
    <row r="54" spans="1:6">
      <c r="A54" t="s">
        <v>53</v>
      </c>
      <c r="B54" s="3">
        <v>99.005859375</v>
      </c>
      <c r="C54" s="3">
        <v>98.641365051269531</v>
      </c>
      <c r="D54" s="4">
        <v>3.0855285003781319E-2</v>
      </c>
      <c r="E54" s="4">
        <v>0.21697333455085754</v>
      </c>
      <c r="F54" s="4">
        <v>0.16813305020332336</v>
      </c>
    </row>
    <row r="55" spans="1:6">
      <c r="A55" t="s">
        <v>54</v>
      </c>
      <c r="B55" s="3">
        <v>102.05406188964844</v>
      </c>
      <c r="C55" s="3">
        <v>99.587516784667969</v>
      </c>
      <c r="D55" s="4">
        <v>9.5918355509638786E-3</v>
      </c>
      <c r="E55" s="4">
        <v>0.27407681941986084</v>
      </c>
      <c r="F55" s="4">
        <v>0.18579034507274628</v>
      </c>
    </row>
    <row r="56" spans="1:6">
      <c r="A56" t="s">
        <v>55</v>
      </c>
      <c r="B56" s="3">
        <v>92.55303955078125</v>
      </c>
      <c r="C56" s="3">
        <v>97.870986938476563</v>
      </c>
      <c r="D56" s="4">
        <v>-1.7236394807696342E-2</v>
      </c>
      <c r="E56" s="4">
        <v>0.21784558892250061</v>
      </c>
      <c r="F56" s="4">
        <v>0.19036965072154999</v>
      </c>
    </row>
    <row r="57" spans="1:6">
      <c r="A57" t="s">
        <v>56</v>
      </c>
      <c r="B57" s="3">
        <v>102.85369110107422</v>
      </c>
      <c r="C57" s="3">
        <v>99.153594970703125</v>
      </c>
      <c r="D57" s="4">
        <v>1.3105089776217937E-2</v>
      </c>
      <c r="E57" s="4">
        <v>0.12877035140991211</v>
      </c>
      <c r="F57" s="4">
        <v>0.1826697438955307</v>
      </c>
    </row>
    <row r="58" spans="1:6">
      <c r="A58" t="s">
        <v>57</v>
      </c>
      <c r="B58" s="3">
        <v>78.210594177246094</v>
      </c>
      <c r="C58" s="3">
        <v>91.205772399902344</v>
      </c>
      <c r="D58" s="4">
        <v>-8.0156676471233368E-2</v>
      </c>
      <c r="E58" s="4">
        <v>-2.3897702340036631E-3</v>
      </c>
      <c r="F58" s="4">
        <v>0.16210757195949554</v>
      </c>
    </row>
    <row r="59" spans="1:6">
      <c r="A59" t="s">
        <v>58</v>
      </c>
      <c r="B59" s="3">
        <v>101.18742370605469</v>
      </c>
      <c r="C59" s="3">
        <v>94.083900451660156</v>
      </c>
      <c r="D59" s="4">
        <v>3.1556423753499985E-2</v>
      </c>
      <c r="E59" s="4">
        <v>-2.3310394957661629E-2</v>
      </c>
      <c r="F59" s="4">
        <v>0.14356578886508942</v>
      </c>
    </row>
    <row r="60" spans="1:6">
      <c r="A60" t="s">
        <v>59</v>
      </c>
      <c r="B60" s="3">
        <v>100.40653228759766</v>
      </c>
      <c r="C60" s="3">
        <v>93.268180847167969</v>
      </c>
      <c r="D60" s="4">
        <v>-8.6701298132538795E-3</v>
      </c>
      <c r="E60" s="4">
        <v>-3.9217052981257439E-3</v>
      </c>
      <c r="F60" s="4">
        <v>0.13015782833099365</v>
      </c>
    </row>
    <row r="61" spans="1:6">
      <c r="A61" t="s">
        <v>60</v>
      </c>
      <c r="B61" s="3">
        <v>88.174247741699219</v>
      </c>
      <c r="C61" s="3">
        <v>96.589401245117188</v>
      </c>
      <c r="D61" s="4">
        <v>3.5609360784292221E-2</v>
      </c>
      <c r="E61" s="4">
        <v>-3.2587762922048569E-2</v>
      </c>
      <c r="F61" s="4">
        <v>0.11659569293260574</v>
      </c>
    </row>
    <row r="62" spans="1:6">
      <c r="A62" t="s">
        <v>61</v>
      </c>
      <c r="B62" s="3">
        <v>100.42620086669922</v>
      </c>
      <c r="C62" s="3">
        <v>96.335662841796875</v>
      </c>
      <c r="D62" s="4">
        <v>-2.626979723572731E-3</v>
      </c>
      <c r="E62" s="4">
        <v>-7.5308799743652344E-2</v>
      </c>
      <c r="F62" s="4">
        <v>-7.5308799743652344E-2</v>
      </c>
    </row>
    <row r="63" spans="1:6">
      <c r="A63" t="s">
        <v>62</v>
      </c>
      <c r="B63" s="3">
        <v>79.689338684082031</v>
      </c>
      <c r="C63" s="3">
        <v>89.429931640625</v>
      </c>
      <c r="D63" s="4">
        <v>-7.1684055030345917E-2</v>
      </c>
      <c r="E63" s="4">
        <v>-0.12098190188407898</v>
      </c>
      <c r="F63" s="4">
        <v>-9.8145350813865662E-2</v>
      </c>
    </row>
    <row r="64" spans="1:6">
      <c r="A64" t="s">
        <v>63</v>
      </c>
      <c r="B64" s="3">
        <v>91.508323669433594</v>
      </c>
      <c r="C64" s="3">
        <v>90.541290283203125</v>
      </c>
      <c r="D64" s="4">
        <v>1.2427143752574921E-2</v>
      </c>
      <c r="E64" s="4">
        <v>-9.8561704158782959E-2</v>
      </c>
      <c r="F64" s="4">
        <v>-9.8284132778644562E-2</v>
      </c>
    </row>
    <row r="65" spans="1:6">
      <c r="A65" t="s">
        <v>64</v>
      </c>
      <c r="B65" s="3">
        <v>85.658889770507813</v>
      </c>
      <c r="C65" s="3">
        <v>85.618850708007813</v>
      </c>
      <c r="D65" s="4">
        <v>-5.4366793483495712E-2</v>
      </c>
      <c r="E65" s="4">
        <v>-0.10523699223995209</v>
      </c>
      <c r="F65" s="4">
        <v>-0.10002234578132629</v>
      </c>
    </row>
    <row r="66" spans="1:6">
      <c r="A66" t="s">
        <v>65</v>
      </c>
      <c r="B66" s="3">
        <v>82.781242370605469</v>
      </c>
      <c r="C66" s="3">
        <v>86.649482727050781</v>
      </c>
      <c r="D66" s="4">
        <v>1.2037442997097969E-2</v>
      </c>
      <c r="E66" s="4">
        <v>-0.12157052010297775</v>
      </c>
      <c r="F66" s="4">
        <v>-0.10433198511600494</v>
      </c>
    </row>
    <row r="67" spans="1:6">
      <c r="A67" t="s">
        <v>66</v>
      </c>
      <c r="B67" s="3">
        <v>79.647926330566406</v>
      </c>
      <c r="C67" s="3">
        <v>82.696022033691406</v>
      </c>
      <c r="D67" s="4">
        <v>-4.5625898987054825E-2</v>
      </c>
      <c r="E67" s="4">
        <v>-0.16961458325386047</v>
      </c>
      <c r="F67" s="4">
        <v>-0.11521241813898087</v>
      </c>
    </row>
    <row r="68" spans="1:6">
      <c r="A68" t="s">
        <v>67</v>
      </c>
      <c r="B68" s="3">
        <v>84.361747741699219</v>
      </c>
      <c r="C68" s="3">
        <v>82.263641357421875</v>
      </c>
      <c r="D68" s="4">
        <v>-5.228554829955101E-3</v>
      </c>
      <c r="E68" s="4">
        <v>-0.15946856141090393</v>
      </c>
      <c r="F68" s="4">
        <v>-0.12153472006320953</v>
      </c>
    </row>
    <row r="69" spans="1:6">
      <c r="A69" t="s">
        <v>68</v>
      </c>
      <c r="B69" s="3">
        <v>82.762001037597656</v>
      </c>
      <c r="C69" s="3">
        <v>82.257225036621094</v>
      </c>
      <c r="D69" s="4">
        <v>-7.7997043263167143E-5</v>
      </c>
      <c r="E69" s="4">
        <v>-0.1704060286283493</v>
      </c>
      <c r="F69" s="4">
        <v>-0.12764362990856171</v>
      </c>
    </row>
    <row r="70" spans="1:6">
      <c r="A70" t="s">
        <v>69</v>
      </c>
      <c r="B70" s="3">
        <v>74.405113220214844</v>
      </c>
      <c r="C70" s="3">
        <v>80.509620666503906</v>
      </c>
      <c r="D70" s="4">
        <v>-2.1245602518320084E-2</v>
      </c>
      <c r="E70" s="4">
        <v>-0.1172749400138855</v>
      </c>
      <c r="F70" s="4">
        <v>-0.12649156153202057</v>
      </c>
    </row>
    <row r="71" spans="1:6">
      <c r="A71" t="s">
        <v>70</v>
      </c>
      <c r="B71" s="3">
        <v>90.799781799316406</v>
      </c>
      <c r="C71" s="3">
        <v>82.655632019042969</v>
      </c>
      <c r="D71" s="4">
        <v>2.6655340567231178E-2</v>
      </c>
      <c r="E71" s="4">
        <v>-0.12146890908479691</v>
      </c>
      <c r="F71" s="4">
        <v>-0.12598928809165955</v>
      </c>
    </row>
    <row r="72" spans="1:6">
      <c r="A72" t="s">
        <v>71</v>
      </c>
      <c r="B72" s="3">
        <v>73.192558288574219</v>
      </c>
      <c r="C72" s="3">
        <v>79.4658203125</v>
      </c>
      <c r="D72" s="4">
        <v>-3.8591582328081131E-2</v>
      </c>
      <c r="E72" s="4">
        <v>-0.14798574149608612</v>
      </c>
      <c r="F72" s="4">
        <v>-0.12798896431922913</v>
      </c>
    </row>
    <row r="73" spans="1:6">
      <c r="A73" t="s">
        <v>72</v>
      </c>
      <c r="B73" s="3">
        <v>95.858467102050781</v>
      </c>
      <c r="C73" s="3">
        <v>86.616935729980469</v>
      </c>
      <c r="D73" s="4">
        <v>8.9989826083183289E-2</v>
      </c>
      <c r="E73" s="4">
        <v>-0.10324595868587494</v>
      </c>
      <c r="F73" s="4">
        <v>-0.12592704594135284</v>
      </c>
    </row>
    <row r="74" spans="1:6">
      <c r="A74" t="s">
        <v>73</v>
      </c>
      <c r="B74" s="3">
        <v>89.61920166015625</v>
      </c>
      <c r="C74" s="3">
        <v>86.223411560058594</v>
      </c>
      <c r="D74" s="4">
        <v>-4.5432704500854015E-3</v>
      </c>
      <c r="E74" s="4">
        <v>-0.10496892780065536</v>
      </c>
      <c r="F74" s="4">
        <v>-0.10496892780065536</v>
      </c>
    </row>
    <row r="75" spans="1:6">
      <c r="A75" t="s">
        <v>74</v>
      </c>
      <c r="B75" s="3">
        <v>63.902202606201172</v>
      </c>
      <c r="C75" s="3">
        <v>83.126625061035156</v>
      </c>
      <c r="D75" s="4">
        <v>-3.5915844142436981E-2</v>
      </c>
      <c r="E75" s="4">
        <v>-7.0483185350894928E-2</v>
      </c>
      <c r="F75" s="4">
        <v>-8.7726056575775146E-2</v>
      </c>
    </row>
    <row r="76" spans="1:6">
      <c r="A76" t="s">
        <v>75</v>
      </c>
      <c r="B76" s="3">
        <v>89.174507141113281</v>
      </c>
      <c r="C76" s="3">
        <v>80.898635864257813</v>
      </c>
      <c r="D76" s="4">
        <v>-2.680235356092453E-2</v>
      </c>
      <c r="E76" s="4">
        <v>-0.10650007426738739</v>
      </c>
      <c r="F76" s="4">
        <v>-9.3984067440032959E-2</v>
      </c>
    </row>
    <row r="77" spans="1:6">
      <c r="A77" t="s">
        <v>76</v>
      </c>
      <c r="B77" s="3">
        <v>79.690231323242188</v>
      </c>
      <c r="C77" s="3">
        <v>77.588981628417969</v>
      </c>
      <c r="D77" s="4">
        <v>-4.0911126881837845E-2</v>
      </c>
      <c r="E77" s="4">
        <v>-9.3786224722862244E-2</v>
      </c>
      <c r="F77" s="4">
        <v>-9.3934603035449982E-2</v>
      </c>
    </row>
    <row r="78" spans="1:6">
      <c r="A78" t="s">
        <v>77</v>
      </c>
      <c r="B78" s="3">
        <v>77.3009033203125</v>
      </c>
      <c r="C78" s="3">
        <v>82.055213928222656</v>
      </c>
      <c r="D78" s="4">
        <v>5.7562712579965591E-2</v>
      </c>
      <c r="E78" s="4">
        <v>-5.3021308034658432E-2</v>
      </c>
      <c r="F78" s="4">
        <v>-8.5751943290233612E-2</v>
      </c>
    </row>
    <row r="79" spans="1:6">
      <c r="A79" t="s">
        <v>78</v>
      </c>
      <c r="B79" s="3">
        <v>85.623786926269531</v>
      </c>
      <c r="C79" s="3">
        <v>80.87164306640625</v>
      </c>
      <c r="D79" s="4">
        <v>-1.4424079097807407E-2</v>
      </c>
      <c r="E79" s="4">
        <v>-2.2061266005039215E-2</v>
      </c>
      <c r="F79" s="4">
        <v>-7.5136832892894745E-2</v>
      </c>
    </row>
    <row r="80" spans="1:6">
      <c r="A80" t="s">
        <v>79</v>
      </c>
      <c r="B80" s="3">
        <v>88.104011535644531</v>
      </c>
      <c r="C80" s="3">
        <v>83.676231384277344</v>
      </c>
      <c r="D80" s="4">
        <v>3.4679502248764038E-2</v>
      </c>
      <c r="E80" s="4">
        <v>1.7171498388051987E-2</v>
      </c>
      <c r="F80" s="4">
        <v>-6.1949927359819412E-2</v>
      </c>
    </row>
    <row r="81" spans="1:6">
      <c r="A81" t="s">
        <v>80</v>
      </c>
      <c r="B81" s="3">
        <v>72.859222412109375</v>
      </c>
      <c r="C81" s="3">
        <v>82.195671081542969</v>
      </c>
      <c r="D81" s="4">
        <v>-1.7693916335701942E-2</v>
      </c>
      <c r="E81" s="4">
        <v>-7.4831064557656646E-4</v>
      </c>
      <c r="F81" s="4">
        <v>-5.4299723356962204E-2</v>
      </c>
    </row>
    <row r="82" spans="1:6">
      <c r="A82" t="s">
        <v>81</v>
      </c>
      <c r="B82" s="3">
        <v>69.740936279296875</v>
      </c>
      <c r="C82" s="3">
        <v>76.901390075683594</v>
      </c>
      <c r="D82" s="4">
        <v>-6.4410701394081116E-2</v>
      </c>
      <c r="E82" s="4">
        <v>-4.4817384332418442E-2</v>
      </c>
      <c r="F82" s="4">
        <v>-5.3246129304170609E-2</v>
      </c>
    </row>
    <row r="83" spans="1:6">
      <c r="A83" t="s">
        <v>82</v>
      </c>
      <c r="B83" s="3">
        <v>81.442085266113281</v>
      </c>
      <c r="C83" s="3">
        <v>74.680747985839844</v>
      </c>
      <c r="D83" s="4">
        <v>-2.8876489028334618E-2</v>
      </c>
      <c r="E83" s="4">
        <v>-9.6483252942562103E-2</v>
      </c>
      <c r="F83" s="4">
        <v>-5.7569842785596848E-2</v>
      </c>
    </row>
    <row r="84" spans="1:6">
      <c r="A84" t="s">
        <v>83</v>
      </c>
      <c r="B84" s="3">
        <v>90.098686218261719</v>
      </c>
      <c r="C84" s="3">
        <v>80.427238464355469</v>
      </c>
      <c r="D84" s="4">
        <v>7.6947413384914398E-2</v>
      </c>
      <c r="E84" s="4">
        <v>1.2098511680960655E-2</v>
      </c>
      <c r="F84" s="4">
        <v>-5.1236357539892197E-2</v>
      </c>
    </row>
    <row r="85" spans="1:6">
      <c r="A85" t="s">
        <v>84</v>
      </c>
      <c r="B85" s="3">
        <v>88.491851806640625</v>
      </c>
      <c r="C85" s="3">
        <v>86.677543640136719</v>
      </c>
      <c r="D85" s="4">
        <v>7.771378755569458E-2</v>
      </c>
      <c r="E85" s="4">
        <v>6.9972354685887694E-4</v>
      </c>
      <c r="F85" s="4">
        <v>-4.6908348798751831E-2</v>
      </c>
    </row>
    <row r="86" spans="1:6">
      <c r="A86" t="s">
        <v>85</v>
      </c>
      <c r="B86" s="3">
        <v>96.651496887207031</v>
      </c>
      <c r="C86" s="3">
        <v>91.747344970703125</v>
      </c>
      <c r="D86" s="4">
        <v>5.8490365743637085E-2</v>
      </c>
      <c r="E86" s="4">
        <v>6.4065352082252502E-2</v>
      </c>
      <c r="F86" s="4">
        <v>6.4065352082252502E-2</v>
      </c>
    </row>
    <row r="87" spans="1:6">
      <c r="A87" t="s">
        <v>86</v>
      </c>
      <c r="B87" s="3">
        <v>81.8043212890625</v>
      </c>
      <c r="C87" s="3">
        <v>88.982559204101563</v>
      </c>
      <c r="D87" s="4">
        <v>-3.01347766071558E-2</v>
      </c>
      <c r="E87" s="4">
        <v>7.0445947349071503E-2</v>
      </c>
      <c r="F87" s="4">
        <v>6.7255645990371704E-2</v>
      </c>
    </row>
    <row r="88" spans="1:6">
      <c r="A88" t="s">
        <v>87</v>
      </c>
      <c r="B88" s="3">
        <v>107.81913757324219</v>
      </c>
      <c r="C88" s="3">
        <v>95.42498779296875</v>
      </c>
      <c r="D88" s="4">
        <v>7.2401024401187897E-2</v>
      </c>
      <c r="E88" s="4">
        <v>0.17956238985061646</v>
      </c>
      <c r="F88" s="4">
        <v>0.10469122976064682</v>
      </c>
    </row>
    <row r="89" spans="1:6">
      <c r="A89" t="s">
        <v>88</v>
      </c>
      <c r="B89" s="3">
        <v>110.10274505615234</v>
      </c>
      <c r="C89" s="3">
        <v>99.908737182617188</v>
      </c>
      <c r="D89" s="4">
        <v>4.6987161040306091E-2</v>
      </c>
      <c r="E89" s="4">
        <v>0.28766655921936035</v>
      </c>
      <c r="F89" s="4">
        <v>0.15043506026268005</v>
      </c>
    </row>
    <row r="90" spans="1:6">
      <c r="A90" t="s">
        <v>89</v>
      </c>
      <c r="B90" s="3">
        <v>89.652297973632813</v>
      </c>
      <c r="C90" s="3">
        <v>102.52472686767578</v>
      </c>
      <c r="D90" s="4">
        <v>2.6183793321251869E-2</v>
      </c>
      <c r="E90" s="4">
        <v>0.24946023523807526</v>
      </c>
      <c r="F90" s="4">
        <v>0.17024008929729462</v>
      </c>
    </row>
    <row r="91" spans="1:6">
      <c r="A91" t="s">
        <v>90</v>
      </c>
      <c r="B91" s="3">
        <v>99.974151611328125</v>
      </c>
      <c r="C91" s="3">
        <v>99.90972900390625</v>
      </c>
      <c r="D91" s="4">
        <v>-2.5506021454930305E-2</v>
      </c>
      <c r="E91" s="4">
        <v>0.235411137342453</v>
      </c>
      <c r="F91" s="4">
        <v>0.18110193312168121</v>
      </c>
    </row>
    <row r="92" spans="1:6">
      <c r="A92" t="s">
        <v>91</v>
      </c>
      <c r="B92" s="3">
        <v>107.57675170898438</v>
      </c>
      <c r="C92" s="3">
        <v>99.067733764648438</v>
      </c>
      <c r="D92" s="4">
        <v>-8.4275603294372559E-3</v>
      </c>
      <c r="E92" s="4">
        <v>0.18394115567207336</v>
      </c>
      <c r="F92" s="4">
        <v>0.18150754272937775</v>
      </c>
    </row>
    <row r="94" spans="1:6">
      <c r="D94" s="5"/>
    </row>
    <row r="95" spans="1:6">
      <c r="D9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C2" sqref="C2:C9"/>
    </sheetView>
  </sheetViews>
  <sheetFormatPr baseColWidth="10" defaultColWidth="8.88671875" defaultRowHeight="14.4"/>
  <sheetData>
    <row r="1" spans="1:3">
      <c r="A1" s="2" t="s">
        <v>97</v>
      </c>
      <c r="B1" s="2" t="s">
        <v>98</v>
      </c>
      <c r="C1" s="2" t="s">
        <v>99</v>
      </c>
    </row>
    <row r="2" spans="1:3">
      <c r="A2" s="1">
        <v>2014</v>
      </c>
      <c r="B2" s="3">
        <v>101.28605651855469</v>
      </c>
      <c r="C2" s="4"/>
    </row>
    <row r="3" spans="1:3">
      <c r="A3" s="1">
        <v>2015</v>
      </c>
      <c r="B3" s="3">
        <v>86.506233215332031</v>
      </c>
      <c r="C3" s="4">
        <v>-0.14592160284519196</v>
      </c>
    </row>
    <row r="4" spans="1:3">
      <c r="A4" s="1">
        <v>2016</v>
      </c>
      <c r="B4" s="3">
        <v>79.689002990722656</v>
      </c>
      <c r="C4" s="4">
        <v>-7.8806228935718536E-2</v>
      </c>
    </row>
    <row r="5" spans="1:3">
      <c r="A5" s="1">
        <v>2017</v>
      </c>
      <c r="B5" s="3">
        <v>88.067527770996094</v>
      </c>
      <c r="C5" s="4">
        <v>0.10514029115438461</v>
      </c>
    </row>
    <row r="6" spans="1:3">
      <c r="A6" s="1">
        <v>2018</v>
      </c>
      <c r="B6" s="3">
        <v>97.704200744628906</v>
      </c>
      <c r="C6" s="4">
        <v>0.1094236820936203</v>
      </c>
    </row>
    <row r="7" spans="1:3">
      <c r="A7" s="1">
        <v>2019</v>
      </c>
      <c r="B7" s="3">
        <v>85.420013427734375</v>
      </c>
      <c r="C7" s="4">
        <v>-0.12572833895683289</v>
      </c>
    </row>
    <row r="8" spans="1:3">
      <c r="A8" s="1">
        <v>2020</v>
      </c>
      <c r="B8" s="3">
        <v>81.276947021484375</v>
      </c>
      <c r="C8" s="4">
        <v>-4.8502292484045029E-2</v>
      </c>
    </row>
    <row r="9" spans="1:3">
      <c r="A9" s="1">
        <v>2021</v>
      </c>
      <c r="B9" s="3">
        <v>96.795120239257813</v>
      </c>
      <c r="C9" s="4">
        <v>0.19092957675457001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0"/>
  <sheetViews>
    <sheetView workbookViewId="0">
      <selection sqref="A1:XFD1048576"/>
    </sheetView>
  </sheetViews>
  <sheetFormatPr baseColWidth="10" defaultColWidth="8.88671875" defaultRowHeight="14.4"/>
  <sheetData>
    <row r="1" spans="1:9">
      <c r="A1" s="2" t="s">
        <v>100</v>
      </c>
      <c r="B1" s="2" t="s">
        <v>920</v>
      </c>
      <c r="C1" s="2" t="s">
        <v>930</v>
      </c>
      <c r="D1" s="2" t="s">
        <v>931</v>
      </c>
      <c r="E1" s="2" t="s">
        <v>932</v>
      </c>
      <c r="F1" s="2" t="s">
        <v>933</v>
      </c>
      <c r="G1" s="2" t="s">
        <v>934</v>
      </c>
      <c r="H1" s="2" t="s">
        <v>935</v>
      </c>
      <c r="I1" s="2" t="s">
        <v>936</v>
      </c>
    </row>
    <row r="2" spans="1:9">
      <c r="A2" t="s">
        <v>101</v>
      </c>
      <c r="B2" t="s">
        <v>921</v>
      </c>
      <c r="C2" s="3">
        <v>92.653091430664063</v>
      </c>
      <c r="D2" s="3"/>
      <c r="E2" s="4"/>
      <c r="F2" s="4"/>
      <c r="G2" s="4">
        <v>0</v>
      </c>
      <c r="H2" s="4"/>
      <c r="I2" s="4">
        <v>0</v>
      </c>
    </row>
    <row r="3" spans="1:9">
      <c r="A3" t="s">
        <v>102</v>
      </c>
      <c r="B3" t="s">
        <v>921</v>
      </c>
      <c r="C3" s="3">
        <v>75.29998779296875</v>
      </c>
      <c r="D3" s="3"/>
      <c r="E3" s="4"/>
      <c r="F3" s="4"/>
      <c r="G3" s="4">
        <v>0</v>
      </c>
      <c r="H3" s="4"/>
      <c r="I3" s="4">
        <v>0</v>
      </c>
    </row>
    <row r="4" spans="1:9">
      <c r="A4" t="s">
        <v>103</v>
      </c>
      <c r="B4" t="s">
        <v>921</v>
      </c>
      <c r="C4" s="3">
        <v>85.625831604003906</v>
      </c>
      <c r="D4" s="3">
        <v>84.52630615234375</v>
      </c>
      <c r="E4" s="4"/>
      <c r="F4" s="4"/>
      <c r="G4" s="4">
        <v>0</v>
      </c>
      <c r="H4" s="4"/>
      <c r="I4" s="4">
        <v>0</v>
      </c>
    </row>
    <row r="5" spans="1:9">
      <c r="A5" t="s">
        <v>104</v>
      </c>
      <c r="B5" t="s">
        <v>921</v>
      </c>
      <c r="C5" s="3">
        <v>59.617733001708984</v>
      </c>
      <c r="D5" s="3">
        <v>73.514518737792969</v>
      </c>
      <c r="E5" s="4">
        <v>-0.13027645647525787</v>
      </c>
      <c r="F5" s="4"/>
      <c r="G5" s="4">
        <v>0</v>
      </c>
      <c r="H5" s="4"/>
      <c r="I5" s="4">
        <v>0</v>
      </c>
    </row>
    <row r="6" spans="1:9">
      <c r="A6" t="s">
        <v>105</v>
      </c>
      <c r="B6" t="s">
        <v>921</v>
      </c>
      <c r="C6" s="3">
        <v>74.459381103515625</v>
      </c>
      <c r="D6" s="3">
        <v>73.23431396484375</v>
      </c>
      <c r="E6" s="4">
        <v>-3.8115568459033966E-3</v>
      </c>
      <c r="F6" s="4"/>
      <c r="G6" s="4">
        <v>0</v>
      </c>
      <c r="H6" s="4"/>
      <c r="I6" s="4">
        <v>0</v>
      </c>
    </row>
    <row r="7" spans="1:9">
      <c r="A7" t="s">
        <v>106</v>
      </c>
      <c r="B7" t="s">
        <v>921</v>
      </c>
      <c r="C7" s="3">
        <v>84.648246765136719</v>
      </c>
      <c r="D7" s="3">
        <v>72.908454895019531</v>
      </c>
      <c r="E7" s="4">
        <v>-4.4495407491922379E-3</v>
      </c>
      <c r="F7" s="4"/>
      <c r="G7" s="4">
        <v>0</v>
      </c>
      <c r="H7" s="4"/>
      <c r="I7" s="4">
        <v>0</v>
      </c>
    </row>
    <row r="8" spans="1:9">
      <c r="A8" t="s">
        <v>107</v>
      </c>
      <c r="B8" t="s">
        <v>921</v>
      </c>
      <c r="C8" s="3">
        <v>100.04091644287109</v>
      </c>
      <c r="D8" s="3">
        <v>86.382850646972656</v>
      </c>
      <c r="E8" s="4">
        <v>0.18481253087520599</v>
      </c>
      <c r="F8" s="4"/>
      <c r="G8" s="4">
        <v>0</v>
      </c>
      <c r="H8" s="4"/>
      <c r="I8" s="4">
        <v>0</v>
      </c>
    </row>
    <row r="9" spans="1:9">
      <c r="A9" t="s">
        <v>108</v>
      </c>
      <c r="B9" t="s">
        <v>921</v>
      </c>
      <c r="C9" s="3">
        <v>105.32217407226563</v>
      </c>
      <c r="D9" s="3">
        <v>96.670448303222656</v>
      </c>
      <c r="E9" s="4">
        <v>0.11909305304288864</v>
      </c>
      <c r="F9" s="4"/>
      <c r="G9" s="4">
        <v>0</v>
      </c>
      <c r="H9" s="4"/>
      <c r="I9" s="4">
        <v>0</v>
      </c>
    </row>
    <row r="10" spans="1:9">
      <c r="A10" t="s">
        <v>109</v>
      </c>
      <c r="B10" t="s">
        <v>921</v>
      </c>
      <c r="C10" s="3">
        <v>115.55392456054688</v>
      </c>
      <c r="D10" s="3">
        <v>106.97233581542969</v>
      </c>
      <c r="E10" s="4">
        <v>0.10656708478927612</v>
      </c>
      <c r="F10" s="4"/>
      <c r="G10" s="4">
        <v>0</v>
      </c>
      <c r="H10" s="4"/>
      <c r="I10" s="4">
        <v>0</v>
      </c>
    </row>
    <row r="11" spans="1:9">
      <c r="A11" t="s">
        <v>110</v>
      </c>
      <c r="B11" t="s">
        <v>921</v>
      </c>
      <c r="C11" s="3">
        <v>152.62835693359375</v>
      </c>
      <c r="D11" s="3">
        <v>124.50148773193359</v>
      </c>
      <c r="E11" s="4">
        <v>0.16386622190475464</v>
      </c>
      <c r="F11" s="4"/>
      <c r="G11" s="4">
        <v>0</v>
      </c>
      <c r="H11" s="4"/>
      <c r="I11" s="4">
        <v>0</v>
      </c>
    </row>
    <row r="12" spans="1:9">
      <c r="A12" t="s">
        <v>111</v>
      </c>
      <c r="B12" t="s">
        <v>921</v>
      </c>
      <c r="C12" s="3">
        <v>133.61683654785156</v>
      </c>
      <c r="D12" s="3">
        <v>133.93304443359375</v>
      </c>
      <c r="E12" s="4">
        <v>7.5754567980766296E-2</v>
      </c>
      <c r="F12" s="4"/>
      <c r="G12" s="4">
        <v>0</v>
      </c>
      <c r="H12" s="4"/>
      <c r="I12" s="4">
        <v>0</v>
      </c>
    </row>
    <row r="13" spans="1:9">
      <c r="A13" t="s">
        <v>112</v>
      </c>
      <c r="B13" t="s">
        <v>921</v>
      </c>
      <c r="C13" s="3">
        <v>120.53351593017578</v>
      </c>
      <c r="D13" s="3">
        <v>135.5928955078125</v>
      </c>
      <c r="E13" s="4">
        <v>1.239314116537571E-2</v>
      </c>
      <c r="F13" s="4"/>
      <c r="G13" s="4">
        <v>0</v>
      </c>
      <c r="H13" s="4"/>
      <c r="I13" s="4">
        <v>0</v>
      </c>
    </row>
    <row r="14" spans="1:9">
      <c r="A14" t="s">
        <v>113</v>
      </c>
      <c r="B14" t="s">
        <v>921</v>
      </c>
      <c r="C14" s="3">
        <v>119.69857025146484</v>
      </c>
      <c r="D14" s="3">
        <v>124.61631011962891</v>
      </c>
      <c r="E14" s="4">
        <v>-8.0952510237693787E-2</v>
      </c>
      <c r="F14" s="4"/>
      <c r="G14" s="4">
        <v>0</v>
      </c>
      <c r="H14" s="4"/>
      <c r="I14" s="4">
        <v>0</v>
      </c>
    </row>
    <row r="15" spans="1:9">
      <c r="A15" t="s">
        <v>114</v>
      </c>
      <c r="B15" t="s">
        <v>921</v>
      </c>
      <c r="C15" s="3">
        <v>73.448783874511719</v>
      </c>
      <c r="D15" s="3">
        <v>104.56028747558594</v>
      </c>
      <c r="E15" s="4">
        <v>-0.1609421968460083</v>
      </c>
      <c r="F15" s="4"/>
      <c r="G15" s="4">
        <v>0</v>
      </c>
      <c r="H15" s="4"/>
      <c r="I15" s="4">
        <v>0</v>
      </c>
    </row>
    <row r="16" spans="1:9">
      <c r="A16" t="s">
        <v>115</v>
      </c>
      <c r="B16" t="s">
        <v>921</v>
      </c>
      <c r="C16" s="3">
        <v>153.24423217773438</v>
      </c>
      <c r="D16" s="3">
        <v>115.46385955810547</v>
      </c>
      <c r="E16" s="4">
        <v>0.10428024083375931</v>
      </c>
      <c r="F16" s="4">
        <v>0.36601093411445618</v>
      </c>
      <c r="G16" s="4">
        <v>0.12200364470481873</v>
      </c>
      <c r="H16" s="4">
        <v>7.7251166105270386E-2</v>
      </c>
      <c r="I16" s="4">
        <v>2.5750389322638512E-2</v>
      </c>
    </row>
    <row r="17" spans="1:9">
      <c r="A17" t="s">
        <v>116</v>
      </c>
      <c r="B17" t="s">
        <v>921</v>
      </c>
      <c r="C17" s="3">
        <v>130.76370239257813</v>
      </c>
      <c r="D17" s="3">
        <v>119.15223693847656</v>
      </c>
      <c r="E17" s="4">
        <v>3.1943999230861664E-2</v>
      </c>
      <c r="F17" s="4">
        <v>0.62079870700836182</v>
      </c>
      <c r="G17" s="4">
        <v>0.2467024028301239</v>
      </c>
      <c r="H17" s="4">
        <v>0.10525441914796829</v>
      </c>
      <c r="I17" s="4">
        <v>4.562639445066452E-2</v>
      </c>
    </row>
    <row r="18" spans="1:9">
      <c r="A18" t="s">
        <v>117</v>
      </c>
      <c r="B18" t="s">
        <v>921</v>
      </c>
      <c r="C18" s="3">
        <v>15.149554252624512</v>
      </c>
      <c r="D18" s="3">
        <v>99.719161987304688</v>
      </c>
      <c r="E18" s="4">
        <v>-0.16309450566768646</v>
      </c>
      <c r="F18" s="4">
        <v>0.36164534091949463</v>
      </c>
      <c r="G18" s="4">
        <v>0.26969099044799805</v>
      </c>
      <c r="H18" s="4">
        <v>5.5023416876792908E-2</v>
      </c>
      <c r="I18" s="4">
        <v>4.7505803406238556E-2</v>
      </c>
    </row>
    <row r="19" spans="1:9">
      <c r="A19" t="s">
        <v>118</v>
      </c>
      <c r="B19" t="s">
        <v>921</v>
      </c>
      <c r="C19" s="3">
        <v>131.48797607421875</v>
      </c>
      <c r="D19" s="3">
        <v>92.467079162597656</v>
      </c>
      <c r="E19" s="4">
        <v>-7.2725065052509308E-2</v>
      </c>
      <c r="F19" s="4">
        <v>0.26826277375221252</v>
      </c>
      <c r="G19" s="4">
        <v>0.26945295929908752</v>
      </c>
      <c r="H19" s="4">
        <v>4.3239284306764603E-2</v>
      </c>
      <c r="I19" s="4">
        <v>4.6794712543487549E-2</v>
      </c>
    </row>
    <row r="20" spans="1:9">
      <c r="A20" t="s">
        <v>119</v>
      </c>
      <c r="B20" t="s">
        <v>921</v>
      </c>
      <c r="C20" s="3">
        <v>194.23410034179688</v>
      </c>
      <c r="D20" s="3">
        <v>113.62387847900391</v>
      </c>
      <c r="E20" s="4">
        <v>0.22880358994007111</v>
      </c>
      <c r="F20" s="4">
        <v>0.31535226106643677</v>
      </c>
      <c r="G20" s="4">
        <v>0.27601000666618347</v>
      </c>
      <c r="H20" s="4">
        <v>6.493666023015976E-2</v>
      </c>
      <c r="I20" s="4">
        <v>4.9386419355869293E-2</v>
      </c>
    </row>
    <row r="21" spans="1:9">
      <c r="A21" t="s">
        <v>120</v>
      </c>
      <c r="B21" t="s">
        <v>921</v>
      </c>
      <c r="C21" s="3">
        <v>120.40548706054688</v>
      </c>
      <c r="D21" s="3">
        <v>148.70918273925781</v>
      </c>
      <c r="E21" s="4">
        <v>0.3087846040725708</v>
      </c>
      <c r="F21" s="4">
        <v>0.53831064701080322</v>
      </c>
      <c r="G21" s="4">
        <v>0.30879759788513184</v>
      </c>
      <c r="H21" s="4">
        <v>0.13080446422100067</v>
      </c>
      <c r="I21" s="4">
        <v>5.9563677757978439E-2</v>
      </c>
    </row>
    <row r="22" spans="1:9">
      <c r="A22" t="s">
        <v>121</v>
      </c>
      <c r="B22" t="s">
        <v>921</v>
      </c>
      <c r="C22" s="3">
        <v>128.17243957519531</v>
      </c>
      <c r="D22" s="3">
        <v>147.60400390625</v>
      </c>
      <c r="E22" s="4">
        <v>-7.4318130500614643E-3</v>
      </c>
      <c r="F22" s="4">
        <v>0.37983343005180359</v>
      </c>
      <c r="G22" s="4">
        <v>0.31669044494628906</v>
      </c>
      <c r="H22" s="4">
        <v>0.10581618547439575</v>
      </c>
      <c r="I22" s="4">
        <v>6.4702838659286499E-2</v>
      </c>
    </row>
    <row r="23" spans="1:9">
      <c r="A23" t="s">
        <v>122</v>
      </c>
      <c r="B23" t="s">
        <v>921</v>
      </c>
      <c r="C23" s="3">
        <v>158.00135803222656</v>
      </c>
      <c r="D23" s="3">
        <v>135.52642822265625</v>
      </c>
      <c r="E23" s="4">
        <v>-8.1824176013469696E-2</v>
      </c>
      <c r="F23" s="4">
        <v>8.8552683591842651E-2</v>
      </c>
      <c r="G23" s="4">
        <v>0.29387667775154114</v>
      </c>
      <c r="H23" s="4">
        <v>2.7421191334724426E-2</v>
      </c>
      <c r="I23" s="4">
        <v>6.0974679887294769E-2</v>
      </c>
    </row>
    <row r="24" spans="1:9">
      <c r="A24" t="s">
        <v>123</v>
      </c>
      <c r="B24" t="s">
        <v>921</v>
      </c>
      <c r="C24" s="3">
        <v>88.342239379882813</v>
      </c>
      <c r="D24" s="3">
        <v>124.83867645263672</v>
      </c>
      <c r="E24" s="4">
        <v>-7.8861013054847717E-2</v>
      </c>
      <c r="F24" s="4">
        <v>-6.7902348935604095E-2</v>
      </c>
      <c r="G24" s="4">
        <v>0.26098766922950745</v>
      </c>
      <c r="H24" s="4">
        <v>-2.1736538037657738E-2</v>
      </c>
      <c r="I24" s="4">
        <v>5.3455475717782974E-2</v>
      </c>
    </row>
    <row r="25" spans="1:9">
      <c r="A25" t="s">
        <v>124</v>
      </c>
      <c r="B25" t="s">
        <v>921</v>
      </c>
      <c r="C25" s="3">
        <v>88.298042297363281</v>
      </c>
      <c r="D25" s="3">
        <v>111.54721069335938</v>
      </c>
      <c r="E25" s="4">
        <v>-0.10646913200616837</v>
      </c>
      <c r="F25" s="4">
        <v>-0.17733734846115112</v>
      </c>
      <c r="G25" s="4">
        <v>0.22446058690547943</v>
      </c>
      <c r="H25" s="4">
        <v>-5.6010942906141281E-2</v>
      </c>
      <c r="I25" s="4">
        <v>4.4333275407552719E-2</v>
      </c>
    </row>
    <row r="26" spans="1:9">
      <c r="A26" t="s">
        <v>125</v>
      </c>
      <c r="B26" t="s">
        <v>921</v>
      </c>
      <c r="C26" s="3">
        <v>112.18312072753906</v>
      </c>
      <c r="D26" s="3">
        <v>96.274467468261719</v>
      </c>
      <c r="E26" s="4">
        <v>-0.13691730797290802</v>
      </c>
      <c r="F26" s="4">
        <v>-0.22743284702301025</v>
      </c>
      <c r="G26" s="4">
        <v>-0.22743284702301025</v>
      </c>
      <c r="H26" s="4">
        <v>-6.7694276571273804E-2</v>
      </c>
      <c r="I26" s="4">
        <v>-6.7694276571273804E-2</v>
      </c>
    </row>
    <row r="27" spans="1:9">
      <c r="A27" t="s">
        <v>126</v>
      </c>
      <c r="B27" t="s">
        <v>921</v>
      </c>
      <c r="C27" s="3">
        <v>114.25121307373047</v>
      </c>
      <c r="D27" s="3">
        <v>104.91078948974609</v>
      </c>
      <c r="E27" s="4">
        <v>8.9705213904380798E-2</v>
      </c>
      <c r="F27" s="4">
        <v>3.3521524164825678E-3</v>
      </c>
      <c r="G27" s="4">
        <v>-0.11204034835100174</v>
      </c>
      <c r="H27" s="4">
        <v>8.9134951122105122E-4</v>
      </c>
      <c r="I27" s="4">
        <v>-3.3401463180780411E-2</v>
      </c>
    </row>
    <row r="28" spans="1:9">
      <c r="A28" t="s">
        <v>127</v>
      </c>
      <c r="B28" t="s">
        <v>921</v>
      </c>
      <c r="C28" s="3">
        <v>107.90412902832031</v>
      </c>
      <c r="D28" s="3">
        <v>111.44615173339844</v>
      </c>
      <c r="E28" s="4">
        <v>6.2294472008943558E-2</v>
      </c>
      <c r="F28" s="4">
        <v>-3.4796237945556641E-2</v>
      </c>
      <c r="G28" s="4">
        <v>-8.629230409860611E-2</v>
      </c>
      <c r="H28" s="4">
        <v>-1.055539958178997E-2</v>
      </c>
      <c r="I28" s="4">
        <v>-2.5786109268665314E-2</v>
      </c>
    </row>
    <row r="29" spans="1:9">
      <c r="A29" t="s">
        <v>128</v>
      </c>
      <c r="B29" t="s">
        <v>921</v>
      </c>
      <c r="C29" s="3">
        <v>136.14231872558594</v>
      </c>
      <c r="D29" s="3">
        <v>119.43255615234375</v>
      </c>
      <c r="E29" s="4">
        <v>7.1661554276943207E-2</v>
      </c>
      <c r="F29" s="4">
        <v>2.3526139557361603E-3</v>
      </c>
      <c r="G29" s="4">
        <v>-6.4131081104278564E-2</v>
      </c>
      <c r="H29" s="4">
        <v>7.866306696087122E-4</v>
      </c>
      <c r="I29" s="4">
        <v>-1.9142923876643181E-2</v>
      </c>
    </row>
    <row r="30" spans="1:9">
      <c r="A30" t="s">
        <v>129</v>
      </c>
      <c r="B30" t="s">
        <v>921</v>
      </c>
      <c r="C30" s="3">
        <v>114.60457611083984</v>
      </c>
      <c r="D30" s="3">
        <v>119.55033874511719</v>
      </c>
      <c r="E30" s="4">
        <v>9.8618492484092712E-4</v>
      </c>
      <c r="F30" s="4">
        <v>0.19887027144432068</v>
      </c>
      <c r="G30" s="4">
        <v>-1.1530809104442596E-2</v>
      </c>
      <c r="H30" s="4">
        <v>5.6358993053436279E-2</v>
      </c>
      <c r="I30" s="4">
        <v>-4.0425406768918037E-3</v>
      </c>
    </row>
    <row r="31" spans="1:9">
      <c r="A31" t="s">
        <v>130</v>
      </c>
      <c r="B31" t="s">
        <v>921</v>
      </c>
      <c r="C31" s="3">
        <v>78.385185241699219</v>
      </c>
      <c r="D31" s="3">
        <v>109.710693359375</v>
      </c>
      <c r="E31" s="4">
        <v>-8.2305461168289185E-2</v>
      </c>
      <c r="F31" s="4">
        <v>0.18648381531238556</v>
      </c>
      <c r="G31" s="4">
        <v>2.1471627056598663E-2</v>
      </c>
      <c r="H31" s="4">
        <v>5.1229510456323624E-2</v>
      </c>
      <c r="I31" s="4">
        <v>5.1694680005311966E-3</v>
      </c>
    </row>
    <row r="32" spans="1:9">
      <c r="A32" t="s">
        <v>131</v>
      </c>
      <c r="B32" t="s">
        <v>921</v>
      </c>
      <c r="C32" s="3">
        <v>136.40435791015625</v>
      </c>
      <c r="D32" s="3">
        <v>109.79804229736328</v>
      </c>
      <c r="E32" s="4">
        <v>7.9617527080699801E-4</v>
      </c>
      <c r="F32" s="4">
        <v>-3.3671058714389801E-2</v>
      </c>
      <c r="G32" s="4">
        <v>1.3594101183116436E-2</v>
      </c>
      <c r="H32" s="4">
        <v>-1.0842488147318363E-2</v>
      </c>
      <c r="I32" s="4">
        <v>2.8820454608649015E-3</v>
      </c>
    </row>
    <row r="33" spans="1:9">
      <c r="A33" t="s">
        <v>132</v>
      </c>
      <c r="B33" t="s">
        <v>921</v>
      </c>
      <c r="C33" s="3">
        <v>57.223606109619141</v>
      </c>
      <c r="D33" s="3">
        <v>90.671051025390625</v>
      </c>
      <c r="E33" s="4">
        <v>-0.17420156300067902</v>
      </c>
      <c r="F33" s="4">
        <v>-0.39027941226959229</v>
      </c>
      <c r="G33" s="4">
        <v>-3.6890089511871338E-2</v>
      </c>
      <c r="H33" s="4">
        <v>-0.16743370890617371</v>
      </c>
      <c r="I33" s="4">
        <v>-1.8407423049211502E-2</v>
      </c>
    </row>
    <row r="34" spans="1:9">
      <c r="A34" t="s">
        <v>133</v>
      </c>
      <c r="B34" t="s">
        <v>921</v>
      </c>
      <c r="C34" s="3">
        <v>125.39427185058594</v>
      </c>
      <c r="D34" s="3">
        <v>106.34074401855469</v>
      </c>
      <c r="E34" s="4">
        <v>0.17281913757324219</v>
      </c>
      <c r="F34" s="4">
        <v>-0.27955380082130432</v>
      </c>
      <c r="G34" s="4">
        <v>-6.3852719962596893E-2</v>
      </c>
      <c r="H34" s="4">
        <v>-0.11607954651117325</v>
      </c>
      <c r="I34" s="4">
        <v>-2.9259881004691124E-2</v>
      </c>
    </row>
    <row r="35" spans="1:9">
      <c r="A35" t="s">
        <v>134</v>
      </c>
      <c r="B35" t="s">
        <v>921</v>
      </c>
      <c r="C35" s="3">
        <v>158.052001953125</v>
      </c>
      <c r="D35" s="3">
        <v>113.55662536621094</v>
      </c>
      <c r="E35" s="4">
        <v>6.785622239112854E-2</v>
      </c>
      <c r="F35" s="4">
        <v>-0.16210715472698212</v>
      </c>
      <c r="G35" s="4">
        <v>-7.3678165674209595E-2</v>
      </c>
      <c r="H35" s="4">
        <v>-6.4293734729290009E-2</v>
      </c>
      <c r="I35" s="4">
        <v>-3.2763265073299408E-2</v>
      </c>
    </row>
    <row r="36" spans="1:9">
      <c r="A36" t="s">
        <v>135</v>
      </c>
      <c r="B36" t="s">
        <v>921</v>
      </c>
      <c r="C36" s="3">
        <v>132.6036376953125</v>
      </c>
      <c r="D36" s="3">
        <v>138.68330383300781</v>
      </c>
      <c r="E36" s="4">
        <v>0.22127003967761993</v>
      </c>
      <c r="F36" s="4">
        <v>0.1109001487493515</v>
      </c>
      <c r="G36" s="4">
        <v>-5.6898318231105804E-2</v>
      </c>
      <c r="H36" s="4">
        <v>3.9796937257051468E-2</v>
      </c>
      <c r="I36" s="4">
        <v>-2.61668860912323E-2</v>
      </c>
    </row>
    <row r="37" spans="1:9">
      <c r="A37" t="s">
        <v>136</v>
      </c>
      <c r="B37" t="s">
        <v>921</v>
      </c>
      <c r="C37" s="3">
        <v>63.37799072265625</v>
      </c>
      <c r="D37" s="3">
        <v>118.01120758056641</v>
      </c>
      <c r="E37" s="4">
        <v>-0.1490597277879715</v>
      </c>
      <c r="F37" s="4">
        <v>5.7948529720306396E-2</v>
      </c>
      <c r="G37" s="4">
        <v>-4.7327745705842972E-2</v>
      </c>
      <c r="H37" s="4">
        <v>1.8904058262705803E-2</v>
      </c>
      <c r="I37" s="4">
        <v>-2.2410973906517029E-2</v>
      </c>
    </row>
    <row r="38" spans="1:9">
      <c r="A38" t="s">
        <v>137</v>
      </c>
      <c r="B38" t="s">
        <v>921</v>
      </c>
      <c r="C38" s="3">
        <v>39.858814239501953</v>
      </c>
      <c r="D38" s="3">
        <v>78.613479614257813</v>
      </c>
      <c r="E38" s="4">
        <v>-0.33384734392166138</v>
      </c>
      <c r="F38" s="4">
        <v>-0.18344415724277496</v>
      </c>
      <c r="G38" s="4">
        <v>-0.18344415724277496</v>
      </c>
      <c r="H38" s="4">
        <v>-5.266692116856575E-2</v>
      </c>
      <c r="I38" s="4">
        <v>-5.266692116856575E-2</v>
      </c>
    </row>
    <row r="39" spans="1:9">
      <c r="A39" t="s">
        <v>138</v>
      </c>
      <c r="B39" t="s">
        <v>921</v>
      </c>
      <c r="C39" s="3">
        <v>79.878509521484375</v>
      </c>
      <c r="D39" s="3">
        <v>61.038436889648438</v>
      </c>
      <c r="E39" s="4">
        <v>-0.22356271743774414</v>
      </c>
      <c r="F39" s="4">
        <v>-0.41818723082542419</v>
      </c>
      <c r="G39" s="4">
        <v>-0.30081570148468018</v>
      </c>
      <c r="H39" s="4">
        <v>-0.13723058998584747</v>
      </c>
      <c r="I39" s="4">
        <v>-9.4948753714561462E-2</v>
      </c>
    </row>
    <row r="40" spans="1:9">
      <c r="A40" t="s">
        <v>139</v>
      </c>
      <c r="B40" t="s">
        <v>921</v>
      </c>
      <c r="C40" s="3">
        <v>101.15889739990234</v>
      </c>
      <c r="D40" s="3">
        <v>73.632072448730469</v>
      </c>
      <c r="E40" s="4">
        <v>0.20632304251194</v>
      </c>
      <c r="F40" s="4">
        <v>-0.33930358290672302</v>
      </c>
      <c r="G40" s="4">
        <v>-0.31364497542381287</v>
      </c>
      <c r="H40" s="4">
        <v>-0.1125500276684761</v>
      </c>
      <c r="I40" s="4">
        <v>-0.10081584006547928</v>
      </c>
    </row>
    <row r="41" spans="1:9">
      <c r="A41" t="s">
        <v>140</v>
      </c>
      <c r="B41" t="s">
        <v>921</v>
      </c>
      <c r="C41" s="3">
        <v>113.6842041015625</v>
      </c>
      <c r="D41" s="3">
        <v>98.24053955078125</v>
      </c>
      <c r="E41" s="4">
        <v>0.33420854806900024</v>
      </c>
      <c r="F41" s="4">
        <v>-0.17743919789791107</v>
      </c>
      <c r="G41" s="4">
        <v>-0.27959352731704712</v>
      </c>
      <c r="H41" s="4">
        <v>-6.0862421989440918E-2</v>
      </c>
      <c r="I41" s="4">
        <v>-9.0827487409114838E-2</v>
      </c>
    </row>
    <row r="42" spans="1:9">
      <c r="A42" t="s">
        <v>141</v>
      </c>
      <c r="B42" t="s">
        <v>921</v>
      </c>
      <c r="C42" s="3">
        <v>91.737648010253906</v>
      </c>
      <c r="D42" s="3">
        <v>102.19358062744141</v>
      </c>
      <c r="E42" s="4">
        <v>4.0238387882709503E-2</v>
      </c>
      <c r="F42" s="4">
        <v>-0.14518368244171143</v>
      </c>
      <c r="G42" s="4">
        <v>-0.25271159410476685</v>
      </c>
      <c r="H42" s="4">
        <v>-4.6747233718633652E-2</v>
      </c>
      <c r="I42" s="4">
        <v>-8.201143890619278E-2</v>
      </c>
    </row>
    <row r="43" spans="1:9">
      <c r="A43" t="s">
        <v>142</v>
      </c>
      <c r="B43" t="s">
        <v>921</v>
      </c>
      <c r="C43" s="3">
        <v>45.055866241455078</v>
      </c>
      <c r="D43" s="3">
        <v>83.492568969726563</v>
      </c>
      <c r="E43" s="4">
        <v>-0.18299596011638641</v>
      </c>
      <c r="F43" s="4">
        <v>-0.23897510766983032</v>
      </c>
      <c r="G43" s="4">
        <v>-0.2504221498966217</v>
      </c>
      <c r="H43" s="4">
        <v>-7.5542032718658447E-2</v>
      </c>
      <c r="I43" s="4">
        <v>-8.0933205783367157E-2</v>
      </c>
    </row>
    <row r="44" spans="1:9">
      <c r="A44" t="s">
        <v>143</v>
      </c>
      <c r="B44" t="s">
        <v>921</v>
      </c>
      <c r="C44" s="3">
        <v>139.50300598144531</v>
      </c>
      <c r="D44" s="3">
        <v>92.098838806152344</v>
      </c>
      <c r="E44" s="4">
        <v>0.10307827591896057</v>
      </c>
      <c r="F44" s="4">
        <v>-0.16119781136512756</v>
      </c>
      <c r="G44" s="4">
        <v>-0.23767581582069397</v>
      </c>
      <c r="H44" s="4">
        <v>-5.5408738553524017E-2</v>
      </c>
      <c r="I44" s="4">
        <v>-7.7286854386329651E-2</v>
      </c>
    </row>
    <row r="45" spans="1:9">
      <c r="A45" t="s">
        <v>144</v>
      </c>
      <c r="B45" t="s">
        <v>921</v>
      </c>
      <c r="C45" s="3">
        <v>130.90104675292969</v>
      </c>
      <c r="D45" s="3">
        <v>105.15330505371094</v>
      </c>
      <c r="E45" s="4">
        <v>0.14174409210681915</v>
      </c>
      <c r="F45" s="4">
        <v>0.15972301363945007</v>
      </c>
      <c r="G45" s="4">
        <v>-0.18800097703933716</v>
      </c>
      <c r="H45" s="4">
        <v>4.7138284891843796E-2</v>
      </c>
      <c r="I45" s="4">
        <v>-6.1733711510896683E-2</v>
      </c>
    </row>
    <row r="46" spans="1:9">
      <c r="A46" t="s">
        <v>145</v>
      </c>
      <c r="B46" t="s">
        <v>921</v>
      </c>
      <c r="C46" s="3">
        <v>127.99740600585938</v>
      </c>
      <c r="D46" s="3">
        <v>132.80049133300781</v>
      </c>
      <c r="E46" s="4">
        <v>0.26292264461517334</v>
      </c>
      <c r="F46" s="4">
        <v>0.24882040917873383</v>
      </c>
      <c r="G46" s="4">
        <v>-0.13946527242660522</v>
      </c>
      <c r="H46" s="4">
        <v>8.6982160806655884E-2</v>
      </c>
      <c r="I46" s="4">
        <v>-4.5209724456071854E-2</v>
      </c>
    </row>
    <row r="47" spans="1:9">
      <c r="A47" t="s">
        <v>146</v>
      </c>
      <c r="B47" t="s">
        <v>921</v>
      </c>
      <c r="C47" s="3">
        <v>123.86087036132813</v>
      </c>
      <c r="D47" s="3">
        <v>127.58644104003906</v>
      </c>
      <c r="E47" s="4">
        <v>-3.9262279868125916E-2</v>
      </c>
      <c r="F47" s="4">
        <v>0.12354907393455505</v>
      </c>
      <c r="G47" s="4">
        <v>-0.11316382884979248</v>
      </c>
      <c r="H47" s="4">
        <v>4.5045778155326843E-2</v>
      </c>
      <c r="I47" s="4">
        <v>-3.6184173077344894E-2</v>
      </c>
    </row>
    <row r="48" spans="1:9">
      <c r="A48" t="s">
        <v>147</v>
      </c>
      <c r="B48" t="s">
        <v>921</v>
      </c>
      <c r="C48" s="3">
        <v>141.57577514648438</v>
      </c>
      <c r="D48" s="3">
        <v>131.14468383789063</v>
      </c>
      <c r="E48" s="4">
        <v>2.7888879179954529E-2</v>
      </c>
      <c r="F48" s="4">
        <v>-5.4358527064323425E-2</v>
      </c>
      <c r="G48" s="4">
        <v>-0.1078178882598877</v>
      </c>
      <c r="H48" s="4">
        <v>-2.3119524121284485E-2</v>
      </c>
      <c r="I48" s="4">
        <v>-3.4996479749679565E-2</v>
      </c>
    </row>
    <row r="49" spans="1:9">
      <c r="A49" t="s">
        <v>148</v>
      </c>
      <c r="B49" t="s">
        <v>921</v>
      </c>
      <c r="C49" s="3">
        <v>143.37928771972656</v>
      </c>
      <c r="D49" s="3">
        <v>136.27197265625</v>
      </c>
      <c r="E49" s="4">
        <v>3.9096429944038391E-2</v>
      </c>
      <c r="F49" s="4">
        <v>0.15473754703998566</v>
      </c>
      <c r="G49" s="4">
        <v>-8.593827486038208E-2</v>
      </c>
      <c r="H49" s="4">
        <v>5.1128383725881577E-2</v>
      </c>
      <c r="I49" s="4">
        <v>-2.7819408103823662E-2</v>
      </c>
    </row>
    <row r="50" spans="1:9">
      <c r="A50" t="s">
        <v>149</v>
      </c>
      <c r="B50" t="s">
        <v>921</v>
      </c>
      <c r="C50" s="3">
        <v>55.81683349609375</v>
      </c>
      <c r="D50" s="3">
        <v>113.59062957763672</v>
      </c>
      <c r="E50" s="4">
        <v>-0.16644173860549927</v>
      </c>
      <c r="F50" s="4">
        <v>0.44492560625076294</v>
      </c>
      <c r="G50" s="4">
        <v>0.44492560625076294</v>
      </c>
      <c r="H50" s="4">
        <v>9.1425076127052307E-2</v>
      </c>
      <c r="I50" s="4">
        <v>9.1425076127052307E-2</v>
      </c>
    </row>
    <row r="51" spans="1:9">
      <c r="A51" t="s">
        <v>150</v>
      </c>
      <c r="B51" t="s">
        <v>921</v>
      </c>
      <c r="C51" s="3">
        <v>108.11781311035156</v>
      </c>
      <c r="D51" s="3">
        <v>102.43798065185547</v>
      </c>
      <c r="E51" s="4">
        <v>-9.8182827234268188E-2</v>
      </c>
      <c r="F51" s="4">
        <v>0.6782536506652832</v>
      </c>
      <c r="G51" s="4">
        <v>0.56158959865570068</v>
      </c>
      <c r="H51" s="4">
        <v>0.11055698990821838</v>
      </c>
      <c r="I51" s="4">
        <v>0.10099103301763535</v>
      </c>
    </row>
    <row r="52" spans="1:9">
      <c r="A52" t="s">
        <v>151</v>
      </c>
      <c r="B52" t="s">
        <v>921</v>
      </c>
      <c r="C52" s="3">
        <v>71.240165710449219</v>
      </c>
      <c r="D52" s="3">
        <v>78.3916015625</v>
      </c>
      <c r="E52" s="4">
        <v>-0.23474085330963135</v>
      </c>
      <c r="F52" s="4">
        <v>6.4639344811439514E-2</v>
      </c>
      <c r="G52" s="4">
        <v>0.39593955874443054</v>
      </c>
      <c r="H52" s="4">
        <v>1.3325897045433521E-2</v>
      </c>
      <c r="I52" s="4">
        <v>7.1769319474697113E-2</v>
      </c>
    </row>
    <row r="53" spans="1:9">
      <c r="A53" t="s">
        <v>152</v>
      </c>
      <c r="B53" t="s">
        <v>921</v>
      </c>
      <c r="C53" s="3">
        <v>84.630363464355469</v>
      </c>
      <c r="D53" s="3">
        <v>87.996116638183594</v>
      </c>
      <c r="E53" s="4">
        <v>0.12251969426870346</v>
      </c>
      <c r="F53" s="4">
        <v>-0.10427897423505783</v>
      </c>
      <c r="G53" s="4">
        <v>0.27088490128517151</v>
      </c>
      <c r="H53" s="4">
        <v>-3.0494710430502892E-2</v>
      </c>
      <c r="I53" s="4">
        <v>4.6203311532735825E-2</v>
      </c>
    </row>
    <row r="54" spans="1:9">
      <c r="A54" t="s">
        <v>153</v>
      </c>
      <c r="B54" t="s">
        <v>921</v>
      </c>
      <c r="C54" s="3">
        <v>106.07442474365234</v>
      </c>
      <c r="D54" s="3">
        <v>87.314987182617188</v>
      </c>
      <c r="E54" s="4">
        <v>-7.7404491603374481E-3</v>
      </c>
      <c r="F54" s="4">
        <v>-0.14559225738048553</v>
      </c>
      <c r="G54" s="4">
        <v>0.18758948147296906</v>
      </c>
      <c r="H54" s="4">
        <v>-4.4069934636354446E-2</v>
      </c>
      <c r="I54" s="4">
        <v>2.814866229891777E-2</v>
      </c>
    </row>
    <row r="55" spans="1:9">
      <c r="A55" t="s">
        <v>154</v>
      </c>
      <c r="B55" t="s">
        <v>921</v>
      </c>
      <c r="C55" s="3">
        <v>90.72686767578125</v>
      </c>
      <c r="D55" s="3">
        <v>93.810554504394531</v>
      </c>
      <c r="E55" s="4">
        <v>7.4392355978488922E-2</v>
      </c>
      <c r="F55" s="4">
        <v>0.12357968837022781</v>
      </c>
      <c r="G55" s="4">
        <v>0.17692117393016815</v>
      </c>
      <c r="H55" s="4">
        <v>3.1691599637269974E-2</v>
      </c>
      <c r="I55" s="4">
        <v>2.8739152476191521E-2</v>
      </c>
    </row>
    <row r="56" spans="1:9">
      <c r="A56" t="s">
        <v>155</v>
      </c>
      <c r="B56" t="s">
        <v>921</v>
      </c>
      <c r="C56" s="3">
        <v>105.87931823730469</v>
      </c>
      <c r="D56" s="3">
        <v>100.89353942871094</v>
      </c>
      <c r="E56" s="4">
        <v>7.5503073632717133E-2</v>
      </c>
      <c r="F56" s="4">
        <v>9.5491982996463776E-2</v>
      </c>
      <c r="G56" s="4">
        <v>0.16528843343257904</v>
      </c>
      <c r="H56" s="4">
        <v>2.6273494586348534E-2</v>
      </c>
      <c r="I56" s="4">
        <v>2.8386916965246201E-2</v>
      </c>
    </row>
    <row r="57" spans="1:9">
      <c r="A57" t="s">
        <v>156</v>
      </c>
      <c r="B57" t="s">
        <v>921</v>
      </c>
      <c r="C57" s="3">
        <v>119.92617034912109</v>
      </c>
      <c r="D57" s="3">
        <v>105.51078796386719</v>
      </c>
      <c r="E57" s="4">
        <v>4.5763570815324783E-2</v>
      </c>
      <c r="F57" s="4">
        <v>3.3996354322880507E-3</v>
      </c>
      <c r="G57" s="4">
        <v>0.14505232870578766</v>
      </c>
      <c r="H57" s="4">
        <v>9.7703689243644476E-4</v>
      </c>
      <c r="I57" s="4">
        <v>2.4960681796073914E-2</v>
      </c>
    </row>
    <row r="58" spans="1:9">
      <c r="A58" t="s">
        <v>157</v>
      </c>
      <c r="B58" t="s">
        <v>921</v>
      </c>
      <c r="C58" s="3">
        <v>58.067531585693359</v>
      </c>
      <c r="D58" s="3">
        <v>94.624343872070313</v>
      </c>
      <c r="E58" s="4">
        <v>-0.10317849367856979</v>
      </c>
      <c r="F58" s="4">
        <v>-0.28746992349624634</v>
      </c>
      <c r="G58" s="4">
        <v>9.6994310617446899E-2</v>
      </c>
      <c r="H58" s="4">
        <v>-0.10025110840797424</v>
      </c>
      <c r="I58" s="4">
        <v>1.1048260144889355E-2</v>
      </c>
    </row>
    <row r="59" spans="1:9">
      <c r="A59" t="s">
        <v>158</v>
      </c>
      <c r="B59" t="s">
        <v>921</v>
      </c>
      <c r="C59" s="3">
        <v>96.509681701660156</v>
      </c>
      <c r="D59" s="3">
        <v>91.501129150390625</v>
      </c>
      <c r="E59" s="4">
        <v>-3.3006459474563599E-2</v>
      </c>
      <c r="F59" s="4">
        <v>-0.28283029794692993</v>
      </c>
      <c r="G59" s="4">
        <v>5.9011846780776978E-2</v>
      </c>
      <c r="H59" s="4">
        <v>-8.9935310184955597E-2</v>
      </c>
      <c r="I59" s="4">
        <v>9.4990304205566645E-4</v>
      </c>
    </row>
    <row r="60" spans="1:9">
      <c r="A60" t="s">
        <v>159</v>
      </c>
      <c r="B60" t="s">
        <v>921</v>
      </c>
      <c r="C60" s="3">
        <v>151.48855590820313</v>
      </c>
      <c r="D60" s="3">
        <v>102.02192687988281</v>
      </c>
      <c r="E60" s="4">
        <v>0.11497997492551804</v>
      </c>
      <c r="F60" s="4">
        <v>-0.22206586599349976</v>
      </c>
      <c r="G60" s="4">
        <v>3.345932811498642E-2</v>
      </c>
      <c r="H60" s="4">
        <v>-7.4670828878879547E-2</v>
      </c>
      <c r="I60" s="4">
        <v>-5.924709141254425E-3</v>
      </c>
    </row>
    <row r="61" spans="1:9">
      <c r="A61" t="s">
        <v>160</v>
      </c>
      <c r="B61" t="s">
        <v>921</v>
      </c>
      <c r="C61" s="3">
        <v>84.631813049316406</v>
      </c>
      <c r="D61" s="3">
        <v>110.87668609619141</v>
      </c>
      <c r="E61" s="4">
        <v>8.6792707443237305E-2</v>
      </c>
      <c r="F61" s="4">
        <v>-0.18635736405849457</v>
      </c>
      <c r="G61" s="4">
        <v>1.5141268260776997E-2</v>
      </c>
      <c r="H61" s="4">
        <v>-6.1065196990966797E-2</v>
      </c>
      <c r="I61" s="4">
        <v>-1.0519749484956264E-2</v>
      </c>
    </row>
    <row r="62" spans="1:9">
      <c r="A62" t="s">
        <v>161</v>
      </c>
      <c r="B62" t="s">
        <v>921</v>
      </c>
      <c r="C62" s="3">
        <v>90.560218811035156</v>
      </c>
      <c r="D62" s="3">
        <v>108.89353179931641</v>
      </c>
      <c r="E62" s="4">
        <v>-1.7886124551296234E-2</v>
      </c>
      <c r="F62" s="4">
        <v>-4.1351102292537689E-2</v>
      </c>
      <c r="G62" s="4">
        <v>-4.1351102292537689E-2</v>
      </c>
      <c r="H62" s="4">
        <v>-1.0824249126017094E-2</v>
      </c>
      <c r="I62" s="4">
        <v>-1.0824249126017094E-2</v>
      </c>
    </row>
    <row r="63" spans="1:9">
      <c r="A63" t="s">
        <v>162</v>
      </c>
      <c r="B63" t="s">
        <v>921</v>
      </c>
      <c r="C63" s="3">
        <v>81.675285339355469</v>
      </c>
      <c r="D63" s="3">
        <v>85.6224365234375</v>
      </c>
      <c r="E63" s="4">
        <v>-0.21370503306388855</v>
      </c>
      <c r="F63" s="4">
        <v>-0.16415341198444366</v>
      </c>
      <c r="G63" s="4">
        <v>-0.10275225341320038</v>
      </c>
      <c r="H63" s="4">
        <v>-3.9681162685155869E-2</v>
      </c>
      <c r="I63" s="4">
        <v>-2.5252705439925194E-2</v>
      </c>
    </row>
    <row r="64" spans="1:9">
      <c r="A64" t="s">
        <v>163</v>
      </c>
      <c r="B64" t="s">
        <v>921</v>
      </c>
      <c r="C64" s="3">
        <v>100.54572296142578</v>
      </c>
      <c r="D64" s="3">
        <v>90.927078247070313</v>
      </c>
      <c r="E64" s="4">
        <v>6.1953876167535782E-2</v>
      </c>
      <c r="F64" s="4">
        <v>0.15990841388702393</v>
      </c>
      <c r="G64" s="4">
        <v>-1.5198700129985809E-2</v>
      </c>
      <c r="H64" s="4">
        <v>2.9963236302137375E-2</v>
      </c>
      <c r="I64" s="4">
        <v>-6.8473913706839085E-3</v>
      </c>
    </row>
    <row r="65" spans="1:9">
      <c r="A65" t="s">
        <v>164</v>
      </c>
      <c r="B65" t="s">
        <v>921</v>
      </c>
      <c r="C65" s="3">
        <v>128.94331359863281</v>
      </c>
      <c r="D65" s="3">
        <v>103.72144317626953</v>
      </c>
      <c r="E65" s="4">
        <v>0.14071017503738403</v>
      </c>
      <c r="F65" s="4">
        <v>0.17870478332042694</v>
      </c>
      <c r="G65" s="4">
        <v>3.3277168869972229E-2</v>
      </c>
      <c r="H65" s="4">
        <v>3.9454527199268341E-2</v>
      </c>
      <c r="I65" s="4">
        <v>4.7280881553888321E-3</v>
      </c>
    </row>
    <row r="66" spans="1:9">
      <c r="A66" t="s">
        <v>165</v>
      </c>
      <c r="B66" t="s">
        <v>921</v>
      </c>
      <c r="C66" s="3">
        <v>77.192276000976563</v>
      </c>
      <c r="D66" s="3">
        <v>102.22710418701172</v>
      </c>
      <c r="E66" s="4">
        <v>-1.4407233335077763E-2</v>
      </c>
      <c r="F66" s="4">
        <v>0.17078530788421631</v>
      </c>
      <c r="G66" s="4">
        <v>6.0778796672821045E-2</v>
      </c>
      <c r="H66" s="4">
        <v>3.6294326186180115E-2</v>
      </c>
      <c r="I66" s="4">
        <v>1.1041335761547089E-2</v>
      </c>
    </row>
    <row r="67" spans="1:9">
      <c r="A67" t="s">
        <v>166</v>
      </c>
      <c r="B67" t="s">
        <v>921</v>
      </c>
      <c r="C67" s="3">
        <v>77.056709289550781</v>
      </c>
      <c r="D67" s="3">
        <v>94.397430419921875</v>
      </c>
      <c r="E67" s="4">
        <v>-7.6590977609157562E-2</v>
      </c>
      <c r="F67" s="4">
        <v>6.2559689395129681E-3</v>
      </c>
      <c r="G67" s="4">
        <v>5.1691662520170212E-2</v>
      </c>
      <c r="H67" s="4">
        <v>1.4148158952593803E-3</v>
      </c>
      <c r="I67" s="4">
        <v>9.4369156286120415E-3</v>
      </c>
    </row>
    <row r="68" spans="1:9">
      <c r="A68" t="s">
        <v>167</v>
      </c>
      <c r="B68" t="s">
        <v>921</v>
      </c>
      <c r="C68" s="3">
        <v>92.949676513671875</v>
      </c>
      <c r="D68" s="3">
        <v>82.399551391601563</v>
      </c>
      <c r="E68" s="4">
        <v>-0.12709963321685791</v>
      </c>
      <c r="F68" s="4">
        <v>-0.18330200016498566</v>
      </c>
      <c r="G68" s="4">
        <v>1.8121136352419853E-2</v>
      </c>
      <c r="H68" s="4">
        <v>-4.5366484671831131E-2</v>
      </c>
      <c r="I68" s="4">
        <v>1.6078584594652057E-3</v>
      </c>
    </row>
    <row r="69" spans="1:9">
      <c r="A69" t="s">
        <v>168</v>
      </c>
      <c r="B69" t="s">
        <v>921</v>
      </c>
      <c r="C69" s="3">
        <v>87.685630798339844</v>
      </c>
      <c r="D69" s="3">
        <v>85.8973388671875</v>
      </c>
      <c r="E69" s="4">
        <v>4.2449109256267548E-2</v>
      </c>
      <c r="F69" s="4">
        <v>-0.18589046597480774</v>
      </c>
      <c r="G69" s="4">
        <v>-7.3803132399916649E-3</v>
      </c>
      <c r="H69" s="4">
        <v>-4.7490205615758896E-2</v>
      </c>
      <c r="I69" s="4">
        <v>-4.5293997973203659E-3</v>
      </c>
    </row>
    <row r="70" spans="1:9">
      <c r="A70" t="s">
        <v>169</v>
      </c>
      <c r="B70" t="s">
        <v>921</v>
      </c>
      <c r="C70" s="3">
        <v>68.60003662109375</v>
      </c>
      <c r="D70" s="3">
        <v>83.078445434570313</v>
      </c>
      <c r="E70" s="4">
        <v>-3.281700611114502E-2</v>
      </c>
      <c r="F70" s="4">
        <v>-0.12201827019453049</v>
      </c>
      <c r="G70" s="4">
        <v>-2.0117864012718201E-2</v>
      </c>
      <c r="H70" s="4">
        <v>-3.0392326414585114E-2</v>
      </c>
      <c r="I70" s="4">
        <v>-7.4030584655702114E-3</v>
      </c>
    </row>
    <row r="71" spans="1:9">
      <c r="A71" t="s">
        <v>170</v>
      </c>
      <c r="B71" t="s">
        <v>921</v>
      </c>
      <c r="C71" s="3">
        <v>66.463394165039063</v>
      </c>
      <c r="D71" s="3">
        <v>74.249687194824219</v>
      </c>
      <c r="E71" s="4">
        <v>-0.10627014189958572</v>
      </c>
      <c r="F71" s="4">
        <v>-0.18853802978992462</v>
      </c>
      <c r="G71" s="4">
        <v>-3.6959879100322723E-2</v>
      </c>
      <c r="H71" s="4">
        <v>-4.4021882116794586E-2</v>
      </c>
      <c r="I71" s="4">
        <v>-1.1064941063523293E-2</v>
      </c>
    </row>
    <row r="72" spans="1:9">
      <c r="A72" t="s">
        <v>171</v>
      </c>
      <c r="B72" t="s">
        <v>921</v>
      </c>
      <c r="C72" s="3">
        <v>107.91152954101563</v>
      </c>
      <c r="D72" s="3">
        <v>80.991653442382813</v>
      </c>
      <c r="E72" s="4">
        <v>9.080127626657486E-2</v>
      </c>
      <c r="F72" s="4">
        <v>-0.20613484084606171</v>
      </c>
      <c r="G72" s="4">
        <v>-5.2339423447847366E-2</v>
      </c>
      <c r="H72" s="4">
        <v>-5.4133977741003036E-2</v>
      </c>
      <c r="I72" s="4">
        <v>-1.4980307780206203E-2</v>
      </c>
    </row>
    <row r="73" spans="1:9">
      <c r="A73" t="s">
        <v>172</v>
      </c>
      <c r="B73" t="s">
        <v>921</v>
      </c>
      <c r="C73" s="3">
        <v>106.92483520507813</v>
      </c>
      <c r="D73" s="3">
        <v>93.766586303710938</v>
      </c>
      <c r="E73" s="4">
        <v>0.15773147344589233</v>
      </c>
      <c r="F73" s="4">
        <v>-0.1543164849281311</v>
      </c>
      <c r="G73" s="4">
        <v>-6.0837510973215103E-2</v>
      </c>
      <c r="H73" s="4">
        <v>-4.2528651654720306E-2</v>
      </c>
      <c r="I73" s="4">
        <v>-1.727600209414959E-2</v>
      </c>
    </row>
    <row r="74" spans="1:9">
      <c r="A74" t="s">
        <v>173</v>
      </c>
      <c r="B74" t="s">
        <v>921</v>
      </c>
      <c r="C74" s="3">
        <v>79.159637451171875</v>
      </c>
      <c r="D74" s="3">
        <v>97.998664855957031</v>
      </c>
      <c r="E74" s="4">
        <v>4.5134186744689941E-2</v>
      </c>
      <c r="F74" s="4">
        <v>-0.10005063563585281</v>
      </c>
      <c r="G74" s="4">
        <v>-0.10005063563585281</v>
      </c>
      <c r="H74" s="4">
        <v>-2.7151471003890038E-2</v>
      </c>
      <c r="I74" s="4">
        <v>-2.7151471003890038E-2</v>
      </c>
    </row>
    <row r="75" spans="1:9">
      <c r="A75" t="s">
        <v>174</v>
      </c>
      <c r="B75" t="s">
        <v>921</v>
      </c>
      <c r="C75" s="3">
        <v>68.816543579101563</v>
      </c>
      <c r="D75" s="3">
        <v>84.967002868652344</v>
      </c>
      <c r="E75" s="4">
        <v>-0.13297794759273529</v>
      </c>
      <c r="F75" s="4">
        <v>-7.6549286022782326E-3</v>
      </c>
      <c r="G75" s="4">
        <v>-5.3852781653404236E-2</v>
      </c>
      <c r="H75" s="4">
        <v>-1.7595611279830337E-3</v>
      </c>
      <c r="I75" s="4">
        <v>-1.4455515891313553E-2</v>
      </c>
    </row>
    <row r="76" spans="1:9">
      <c r="A76" t="s">
        <v>175</v>
      </c>
      <c r="B76" t="s">
        <v>921</v>
      </c>
      <c r="C76" s="3">
        <v>82.925712585449219</v>
      </c>
      <c r="D76" s="3">
        <v>76.967300415039063</v>
      </c>
      <c r="E76" s="4">
        <v>-9.415069967508316E-2</v>
      </c>
      <c r="F76" s="4">
        <v>-0.15352718532085419</v>
      </c>
      <c r="G76" s="4">
        <v>-8.7077587842941284E-2</v>
      </c>
      <c r="H76" s="4">
        <v>-3.7016075104475021E-2</v>
      </c>
      <c r="I76" s="4">
        <v>-2.1975703537464142E-2</v>
      </c>
    </row>
    <row r="77" spans="1:9">
      <c r="A77" t="s">
        <v>176</v>
      </c>
      <c r="B77" t="s">
        <v>921</v>
      </c>
      <c r="C77" s="3">
        <v>54.099807739257813</v>
      </c>
      <c r="D77" s="3">
        <v>68.614021301269531</v>
      </c>
      <c r="E77" s="4">
        <v>-0.10853023082017899</v>
      </c>
      <c r="F77" s="4">
        <v>-0.33847793936729431</v>
      </c>
      <c r="G77" s="4">
        <v>-0.14992767572402954</v>
      </c>
      <c r="H77" s="4">
        <v>-9.8443731665611267E-2</v>
      </c>
      <c r="I77" s="4">
        <v>-4.1092708706855774E-2</v>
      </c>
    </row>
    <row r="78" spans="1:9">
      <c r="A78" t="s">
        <v>177</v>
      </c>
      <c r="B78" t="s">
        <v>921</v>
      </c>
      <c r="C78" s="3">
        <v>72.997604370117188</v>
      </c>
      <c r="D78" s="3">
        <v>70.007705688476563</v>
      </c>
      <c r="E78" s="4">
        <v>2.0311947911977768E-2</v>
      </c>
      <c r="F78" s="4">
        <v>-0.31517472863197327</v>
      </c>
      <c r="G78" s="4">
        <v>-0.18297708034515381</v>
      </c>
      <c r="H78" s="4">
        <v>-8.9270912110805511E-2</v>
      </c>
      <c r="I78" s="4">
        <v>-5.0728350877761841E-2</v>
      </c>
    </row>
    <row r="79" spans="1:9">
      <c r="A79" t="s">
        <v>178</v>
      </c>
      <c r="B79" t="s">
        <v>921</v>
      </c>
      <c r="C79" s="3">
        <v>108.07540893554688</v>
      </c>
      <c r="D79" s="3">
        <v>78.390937805175781</v>
      </c>
      <c r="E79" s="4">
        <v>0.11974727362394333</v>
      </c>
      <c r="F79" s="4">
        <v>-0.16956491768360138</v>
      </c>
      <c r="G79" s="4">
        <v>-0.18074172735214233</v>
      </c>
      <c r="H79" s="4">
        <v>-4.646972194314003E-2</v>
      </c>
      <c r="I79" s="4">
        <v>-5.0018578767776489E-2</v>
      </c>
    </row>
    <row r="80" spans="1:9">
      <c r="A80" t="s">
        <v>179</v>
      </c>
      <c r="B80" t="s">
        <v>921</v>
      </c>
      <c r="C80" s="3">
        <v>108.98079681396484</v>
      </c>
      <c r="D80" s="3">
        <v>96.684600830078125</v>
      </c>
      <c r="E80" s="4">
        <v>0.23336450755596161</v>
      </c>
      <c r="F80" s="4">
        <v>0.17336319386959076</v>
      </c>
      <c r="G80" s="4">
        <v>-0.13015531003475189</v>
      </c>
      <c r="H80" s="4">
        <v>4.1690044105052948E-2</v>
      </c>
      <c r="I80" s="4">
        <v>-3.6917347460985184E-2</v>
      </c>
    </row>
    <row r="81" spans="1:9">
      <c r="A81" t="s">
        <v>180</v>
      </c>
      <c r="B81" t="s">
        <v>921</v>
      </c>
      <c r="C81" s="3">
        <v>74.842140197753906</v>
      </c>
      <c r="D81" s="3">
        <v>97.299446105957031</v>
      </c>
      <c r="E81" s="4">
        <v>6.3592884689569473E-3</v>
      </c>
      <c r="F81" s="4">
        <v>0.13274109363555908</v>
      </c>
      <c r="G81" s="4">
        <v>-9.7293257713317871E-2</v>
      </c>
      <c r="H81" s="4">
        <v>3.3278949558734894E-2</v>
      </c>
      <c r="I81" s="4">
        <v>-2.8142809867858887E-2</v>
      </c>
    </row>
    <row r="82" spans="1:9">
      <c r="A82" t="s">
        <v>181</v>
      </c>
      <c r="B82" t="s">
        <v>921</v>
      </c>
      <c r="C82" s="3">
        <v>68.577835083007813</v>
      </c>
      <c r="D82" s="3">
        <v>84.133590698242188</v>
      </c>
      <c r="E82" s="4">
        <v>-0.1353127509355545</v>
      </c>
      <c r="F82" s="4">
        <v>1.2700590305030346E-2</v>
      </c>
      <c r="G82" s="4">
        <v>-8.5071712732315063E-2</v>
      </c>
      <c r="H82" s="4">
        <v>3.1464656349271536E-3</v>
      </c>
      <c r="I82" s="4">
        <v>-2.4666223675012589E-2</v>
      </c>
    </row>
    <row r="83" spans="1:9">
      <c r="A83" t="s">
        <v>182</v>
      </c>
      <c r="B83" t="s">
        <v>921</v>
      </c>
      <c r="C83" s="3">
        <v>72.303825378417969</v>
      </c>
      <c r="D83" s="3">
        <v>71.907936096191406</v>
      </c>
      <c r="E83" s="4">
        <v>-0.14531241357326508</v>
      </c>
      <c r="F83" s="4">
        <v>-3.1538866460323334E-2</v>
      </c>
      <c r="G83" s="4">
        <v>-7.9718433320522308E-2</v>
      </c>
      <c r="H83" s="4">
        <v>-6.8018464371562004E-3</v>
      </c>
      <c r="I83" s="4">
        <v>-2.2879784926772118E-2</v>
      </c>
    </row>
    <row r="84" spans="1:9">
      <c r="A84" t="s">
        <v>183</v>
      </c>
      <c r="B84" t="s">
        <v>921</v>
      </c>
      <c r="C84" s="3">
        <v>101.99970245361328</v>
      </c>
      <c r="D84" s="3">
        <v>80.960456848144531</v>
      </c>
      <c r="E84" s="4">
        <v>0.12589043378829956</v>
      </c>
      <c r="F84" s="4">
        <v>-3.8518282235600054E-4</v>
      </c>
      <c r="G84" s="4">
        <v>-7.2506316006183624E-2</v>
      </c>
      <c r="H84" s="4">
        <v>-9.4250863185152411E-5</v>
      </c>
      <c r="I84" s="4">
        <v>-2.0808374509215355E-2</v>
      </c>
    </row>
    <row r="85" spans="1:9">
      <c r="A85" t="s">
        <v>184</v>
      </c>
      <c r="B85" t="s">
        <v>921</v>
      </c>
      <c r="C85" s="3">
        <v>67.276039123535156</v>
      </c>
      <c r="D85" s="3">
        <v>80.526519775390625</v>
      </c>
      <c r="E85" s="4">
        <v>-5.3598643280565739E-3</v>
      </c>
      <c r="F85" s="4">
        <v>-0.14120239019393921</v>
      </c>
      <c r="G85" s="4">
        <v>-7.8230991959571838E-2</v>
      </c>
      <c r="H85" s="4">
        <v>-3.6698292940855026E-2</v>
      </c>
      <c r="I85" s="4">
        <v>-2.2132532671093941E-2</v>
      </c>
    </row>
    <row r="86" spans="1:9">
      <c r="A86" t="s">
        <v>185</v>
      </c>
      <c r="B86" t="s">
        <v>921</v>
      </c>
      <c r="C86" s="3">
        <v>62.586116790771484</v>
      </c>
      <c r="D86" s="3">
        <v>77.287284851074219</v>
      </c>
      <c r="E86" s="4">
        <v>-4.0225692093372345E-2</v>
      </c>
      <c r="F86" s="4">
        <v>-0.21134349703788757</v>
      </c>
      <c r="G86" s="4">
        <v>-0.21134349703788757</v>
      </c>
      <c r="H86" s="4">
        <v>-5.7668991386890411E-2</v>
      </c>
      <c r="I86" s="4">
        <v>-5.7668991386890411E-2</v>
      </c>
    </row>
    <row r="87" spans="1:9">
      <c r="A87" t="s">
        <v>186</v>
      </c>
      <c r="B87" t="s">
        <v>921</v>
      </c>
      <c r="C87" s="3">
        <v>64.339805603027344</v>
      </c>
      <c r="D87" s="3">
        <v>64.733985900878906</v>
      </c>
      <c r="E87" s="4">
        <v>-0.16242386400699615</v>
      </c>
      <c r="F87" s="4">
        <v>-0.2381279319524765</v>
      </c>
      <c r="G87" s="4">
        <v>-0.22473570704460144</v>
      </c>
      <c r="H87" s="4">
        <v>-5.8435805141925812E-2</v>
      </c>
      <c r="I87" s="4">
        <v>-5.8052398264408112E-2</v>
      </c>
    </row>
    <row r="88" spans="1:9">
      <c r="A88" t="s">
        <v>187</v>
      </c>
      <c r="B88" t="s">
        <v>921</v>
      </c>
      <c r="C88" s="3">
        <v>45.955234527587891</v>
      </c>
      <c r="D88" s="3">
        <v>57.627052307128906</v>
      </c>
      <c r="E88" s="4">
        <v>-0.1097867414355278</v>
      </c>
      <c r="F88" s="4">
        <v>-0.25127875804901123</v>
      </c>
      <c r="G88" s="4">
        <v>-0.23358339071273804</v>
      </c>
      <c r="H88" s="4">
        <v>-5.7395704090595245E-2</v>
      </c>
      <c r="I88" s="4">
        <v>-5.7833503931760788E-2</v>
      </c>
    </row>
    <row r="89" spans="1:9">
      <c r="A89" t="s">
        <v>188</v>
      </c>
      <c r="B89" t="s">
        <v>921</v>
      </c>
      <c r="C89" s="3">
        <v>64.8763427734375</v>
      </c>
      <c r="D89" s="3">
        <v>58.390460968017578</v>
      </c>
      <c r="E89" s="4">
        <v>1.3247400522232056E-2</v>
      </c>
      <c r="F89" s="4">
        <v>-0.14900103211402893</v>
      </c>
      <c r="G89" s="4">
        <v>-0.21243780851364136</v>
      </c>
      <c r="H89" s="4">
        <v>-3.1634476035833359E-2</v>
      </c>
      <c r="I89" s="4">
        <v>-5.1283743232488632E-2</v>
      </c>
    </row>
    <row r="90" spans="1:9">
      <c r="A90" t="s">
        <v>189</v>
      </c>
      <c r="B90" t="s">
        <v>921</v>
      </c>
      <c r="C90" s="3">
        <v>50.493427276611328</v>
      </c>
      <c r="D90" s="3">
        <v>53.775001525878906</v>
      </c>
      <c r="E90" s="4">
        <v>-7.9044751822948456E-2</v>
      </c>
      <c r="F90" s="4">
        <v>-0.23187024891376495</v>
      </c>
      <c r="G90" s="4">
        <v>-0.21632428467273712</v>
      </c>
      <c r="H90" s="4">
        <v>-4.7494489699602127E-2</v>
      </c>
      <c r="I90" s="4">
        <v>-5.0525892525911331E-2</v>
      </c>
    </row>
    <row r="91" spans="1:9">
      <c r="A91" t="s">
        <v>190</v>
      </c>
      <c r="B91" t="s">
        <v>921</v>
      </c>
      <c r="C91" s="3">
        <v>25.687778472900391</v>
      </c>
      <c r="D91" s="3">
        <v>47.019184112548828</v>
      </c>
      <c r="E91" s="4">
        <v>-0.125631183385849</v>
      </c>
      <c r="F91" s="4">
        <v>-0.40019616484642029</v>
      </c>
      <c r="G91" s="4">
        <v>-0.24696959555149078</v>
      </c>
      <c r="H91" s="4">
        <v>-9.3132458627223969E-2</v>
      </c>
      <c r="I91" s="4">
        <v>-5.7626988738775253E-2</v>
      </c>
    </row>
    <row r="92" spans="1:9">
      <c r="A92" t="s">
        <v>191</v>
      </c>
      <c r="B92" t="s">
        <v>921</v>
      </c>
      <c r="C92" s="3">
        <v>23.474821090698242</v>
      </c>
      <c r="D92" s="3">
        <v>33.218673706054688</v>
      </c>
      <c r="E92" s="4">
        <v>-0.29350808262825012</v>
      </c>
      <c r="F92" s="4">
        <v>-0.65642231702804565</v>
      </c>
      <c r="G92" s="4">
        <v>-0.30546283721923828</v>
      </c>
      <c r="H92" s="4">
        <v>-0.18209458887577057</v>
      </c>
      <c r="I92" s="4">
        <v>-7.5408078730106354E-2</v>
      </c>
    </row>
    <row r="93" spans="1:9">
      <c r="A93" t="s">
        <v>192</v>
      </c>
      <c r="B93" t="s">
        <v>922</v>
      </c>
      <c r="C93" s="3">
        <v>85.836112976074219</v>
      </c>
      <c r="D93" s="3"/>
      <c r="E93" s="1"/>
      <c r="F93" s="1"/>
      <c r="G93" s="1">
        <v>0</v>
      </c>
      <c r="H93" s="1"/>
      <c r="I93" s="1">
        <v>0</v>
      </c>
    </row>
    <row r="94" spans="1:9">
      <c r="A94" t="s">
        <v>193</v>
      </c>
      <c r="B94" t="s">
        <v>922</v>
      </c>
      <c r="C94" s="3">
        <v>76.357391357421875</v>
      </c>
      <c r="D94" s="3"/>
      <c r="E94" s="1"/>
      <c r="F94" s="1"/>
      <c r="G94" s="1">
        <v>0</v>
      </c>
      <c r="H94" s="1"/>
      <c r="I94" s="1">
        <v>0</v>
      </c>
    </row>
    <row r="95" spans="1:9">
      <c r="A95" t="s">
        <v>194</v>
      </c>
      <c r="B95" t="s">
        <v>922</v>
      </c>
      <c r="C95" s="3">
        <v>97.924674987792969</v>
      </c>
      <c r="D95" s="3">
        <v>86.706062316894531</v>
      </c>
      <c r="E95" s="1"/>
      <c r="F95" s="1"/>
      <c r="G95" s="1">
        <v>0</v>
      </c>
      <c r="H95" s="1"/>
      <c r="I95" s="1">
        <v>0</v>
      </c>
    </row>
    <row r="96" spans="1:9">
      <c r="A96" t="s">
        <v>195</v>
      </c>
      <c r="B96" t="s">
        <v>922</v>
      </c>
      <c r="C96" s="3">
        <v>114.10486602783203</v>
      </c>
      <c r="D96" s="3">
        <v>96.128974914550781</v>
      </c>
      <c r="E96" s="1">
        <v>0.10867651551961899</v>
      </c>
      <c r="F96" s="1"/>
      <c r="G96" s="1">
        <v>0</v>
      </c>
      <c r="H96" s="1"/>
      <c r="I96" s="1">
        <v>0</v>
      </c>
    </row>
    <row r="97" spans="1:9">
      <c r="A97" t="s">
        <v>196</v>
      </c>
      <c r="B97" t="s">
        <v>922</v>
      </c>
      <c r="C97" s="3">
        <v>103.63088989257813</v>
      </c>
      <c r="D97" s="3">
        <v>105.22014617919922</v>
      </c>
      <c r="E97" s="1">
        <v>9.4572640955448151E-2</v>
      </c>
      <c r="F97" s="1"/>
      <c r="G97" s="1">
        <v>0</v>
      </c>
      <c r="H97" s="1"/>
      <c r="I97" s="1">
        <v>0</v>
      </c>
    </row>
    <row r="98" spans="1:9">
      <c r="A98" t="s">
        <v>197</v>
      </c>
      <c r="B98" t="s">
        <v>922</v>
      </c>
      <c r="C98" s="3">
        <v>95.550819396972656</v>
      </c>
      <c r="D98" s="3">
        <v>104.42885589599609</v>
      </c>
      <c r="E98" s="1">
        <v>-7.5203306041657925E-3</v>
      </c>
      <c r="F98" s="1"/>
      <c r="G98" s="1">
        <v>0</v>
      </c>
      <c r="H98" s="1"/>
      <c r="I98" s="1">
        <v>0</v>
      </c>
    </row>
    <row r="99" spans="1:9">
      <c r="A99" t="s">
        <v>198</v>
      </c>
      <c r="B99" t="s">
        <v>922</v>
      </c>
      <c r="C99" s="3">
        <v>110.32231140136719</v>
      </c>
      <c r="D99" s="3">
        <v>103.16800689697266</v>
      </c>
      <c r="E99" s="1">
        <v>-1.2073760852217674E-2</v>
      </c>
      <c r="F99" s="1"/>
      <c r="G99" s="1">
        <v>0</v>
      </c>
      <c r="H99" s="1"/>
      <c r="I99" s="1">
        <v>0</v>
      </c>
    </row>
    <row r="100" spans="1:9">
      <c r="A100" t="s">
        <v>199</v>
      </c>
      <c r="B100" t="s">
        <v>922</v>
      </c>
      <c r="C100" s="3">
        <v>100.01003265380859</v>
      </c>
      <c r="D100" s="3">
        <v>101.96105194091797</v>
      </c>
      <c r="E100" s="1">
        <v>-1.169892679899931E-2</v>
      </c>
      <c r="F100" s="1"/>
      <c r="G100" s="1">
        <v>0</v>
      </c>
      <c r="H100" s="1"/>
      <c r="I100" s="1">
        <v>0</v>
      </c>
    </row>
    <row r="101" spans="1:9">
      <c r="A101" t="s">
        <v>200</v>
      </c>
      <c r="B101" t="s">
        <v>922</v>
      </c>
      <c r="C101" s="3">
        <v>95.784889221191406</v>
      </c>
      <c r="D101" s="3">
        <v>102.03907775878906</v>
      </c>
      <c r="E101" s="1">
        <v>7.6525122858583927E-4</v>
      </c>
      <c r="F101" s="1"/>
      <c r="G101" s="1">
        <v>0</v>
      </c>
      <c r="H101" s="1"/>
      <c r="I101" s="1">
        <v>0</v>
      </c>
    </row>
    <row r="102" spans="1:9">
      <c r="A102" t="s">
        <v>201</v>
      </c>
      <c r="B102" t="s">
        <v>922</v>
      </c>
      <c r="C102" s="3">
        <v>122.59124755859375</v>
      </c>
      <c r="D102" s="3">
        <v>106.12872314453125</v>
      </c>
      <c r="E102" s="1">
        <v>4.0079206228256226E-2</v>
      </c>
      <c r="F102" s="1"/>
      <c r="G102" s="1">
        <v>0</v>
      </c>
      <c r="H102" s="1"/>
      <c r="I102" s="1">
        <v>0</v>
      </c>
    </row>
    <row r="103" spans="1:9">
      <c r="A103" t="s">
        <v>202</v>
      </c>
      <c r="B103" t="s">
        <v>922</v>
      </c>
      <c r="C103" s="3">
        <v>109.33712768554688</v>
      </c>
      <c r="D103" s="3">
        <v>109.23775482177734</v>
      </c>
      <c r="E103" s="1">
        <v>2.9294911772012711E-2</v>
      </c>
      <c r="F103" s="1"/>
      <c r="G103" s="1">
        <v>0</v>
      </c>
      <c r="H103" s="1"/>
      <c r="I103" s="1">
        <v>0</v>
      </c>
    </row>
    <row r="104" spans="1:9">
      <c r="A104" t="s">
        <v>203</v>
      </c>
      <c r="B104" t="s">
        <v>922</v>
      </c>
      <c r="C104" s="3">
        <v>88.549591064453125</v>
      </c>
      <c r="D104" s="3">
        <v>106.82598876953125</v>
      </c>
      <c r="E104" s="1">
        <v>-2.20781359821558E-2</v>
      </c>
      <c r="F104" s="1"/>
      <c r="G104" s="1">
        <v>0</v>
      </c>
      <c r="H104" s="1"/>
      <c r="I104" s="1">
        <v>0</v>
      </c>
    </row>
    <row r="105" spans="1:9">
      <c r="A105" t="s">
        <v>204</v>
      </c>
      <c r="B105" t="s">
        <v>922</v>
      </c>
      <c r="C105" s="3">
        <v>100.82540130615234</v>
      </c>
      <c r="D105" s="3">
        <v>99.570709228515625</v>
      </c>
      <c r="E105" s="1">
        <v>-6.7916803061962128E-2</v>
      </c>
      <c r="F105" s="1"/>
      <c r="G105" s="1">
        <v>0</v>
      </c>
      <c r="H105" s="1"/>
      <c r="I105" s="1">
        <v>0</v>
      </c>
    </row>
    <row r="106" spans="1:9">
      <c r="A106" t="s">
        <v>205</v>
      </c>
      <c r="B106" t="s">
        <v>922</v>
      </c>
      <c r="C106" s="3">
        <v>72.818855285644531</v>
      </c>
      <c r="D106" s="3">
        <v>87.39794921875</v>
      </c>
      <c r="E106" s="1">
        <v>-0.12225241959095001</v>
      </c>
      <c r="F106" s="1"/>
      <c r="G106" s="1">
        <v>0</v>
      </c>
      <c r="H106" s="1"/>
      <c r="I106" s="1">
        <v>0</v>
      </c>
    </row>
    <row r="107" spans="1:9">
      <c r="A107" t="s">
        <v>206</v>
      </c>
      <c r="B107" t="s">
        <v>922</v>
      </c>
      <c r="C107" s="3">
        <v>86.418174743652344</v>
      </c>
      <c r="D107" s="3">
        <v>86.687477111816406</v>
      </c>
      <c r="E107" s="1">
        <v>-8.1291617825627327E-3</v>
      </c>
      <c r="F107" s="1">
        <v>-2.143472374882549E-4</v>
      </c>
      <c r="G107" s="1">
        <v>-7.144908158807084E-5</v>
      </c>
      <c r="H107" s="1">
        <v>-9.8857341799885035E-4</v>
      </c>
      <c r="I107" s="1">
        <v>-3.2952448236756027E-4</v>
      </c>
    </row>
    <row r="108" spans="1:9">
      <c r="A108" t="s">
        <v>207</v>
      </c>
      <c r="B108" t="s">
        <v>922</v>
      </c>
      <c r="C108" s="3">
        <v>103.24732971191406</v>
      </c>
      <c r="D108" s="3">
        <v>87.494789123535156</v>
      </c>
      <c r="E108" s="1">
        <v>9.3129025772213936E-3</v>
      </c>
      <c r="F108" s="1">
        <v>-8.9818768203258514E-2</v>
      </c>
      <c r="G108" s="1">
        <v>-2.2508278489112854E-2</v>
      </c>
      <c r="H108" s="1">
        <v>-0.42418989539146423</v>
      </c>
      <c r="I108" s="1">
        <v>-0.10629461705684662</v>
      </c>
    </row>
    <row r="109" spans="1:9">
      <c r="A109" t="s">
        <v>208</v>
      </c>
      <c r="B109" t="s">
        <v>922</v>
      </c>
      <c r="C109" s="3">
        <v>90.968650817871094</v>
      </c>
      <c r="D109" s="3">
        <v>93.544715881347656</v>
      </c>
      <c r="E109" s="1">
        <v>6.9146141409873962E-2</v>
      </c>
      <c r="F109" s="1">
        <v>-0.11096192896366119</v>
      </c>
      <c r="G109" s="1">
        <v>-4.0199007838964462E-2</v>
      </c>
      <c r="H109" s="1">
        <v>-0.5167083740234375</v>
      </c>
      <c r="I109" s="1">
        <v>-0.18837736546993256</v>
      </c>
    </row>
    <row r="110" spans="1:9">
      <c r="A110" t="s">
        <v>209</v>
      </c>
      <c r="B110" t="s">
        <v>922</v>
      </c>
      <c r="C110" s="3">
        <v>97.314010620117188</v>
      </c>
      <c r="D110" s="3">
        <v>97.176666259765625</v>
      </c>
      <c r="E110" s="1">
        <v>3.8825821131467819E-2</v>
      </c>
      <c r="F110" s="1">
        <v>-6.9446220993995667E-2</v>
      </c>
      <c r="G110" s="1">
        <v>-4.507354274392128E-2</v>
      </c>
      <c r="H110" s="1">
        <v>-0.34153234958648682</v>
      </c>
      <c r="I110" s="1">
        <v>-0.21390320360660553</v>
      </c>
    </row>
    <row r="111" spans="1:9">
      <c r="A111" t="s">
        <v>210</v>
      </c>
      <c r="B111" t="s">
        <v>922</v>
      </c>
      <c r="C111" s="3">
        <v>123.62389373779297</v>
      </c>
      <c r="D111" s="3">
        <v>103.96884918212891</v>
      </c>
      <c r="E111" s="1">
        <v>6.9895200431346893E-2</v>
      </c>
      <c r="F111" s="1">
        <v>7.7625061385333538E-3</v>
      </c>
      <c r="G111" s="1">
        <v>-3.7525538355112076E-2</v>
      </c>
      <c r="H111" s="1">
        <v>4.0666423738002777E-2</v>
      </c>
      <c r="I111" s="1">
        <v>-0.17753611505031586</v>
      </c>
    </row>
    <row r="112" spans="1:9">
      <c r="A112" t="s">
        <v>211</v>
      </c>
      <c r="B112" t="s">
        <v>922</v>
      </c>
      <c r="C112" s="3">
        <v>100.15953826904297</v>
      </c>
      <c r="D112" s="3">
        <v>107.03247833251953</v>
      </c>
      <c r="E112" s="1">
        <v>2.9466798529028893E-2</v>
      </c>
      <c r="F112" s="1">
        <v>4.973885789513588E-2</v>
      </c>
      <c r="G112" s="1">
        <v>-2.6617487892508507E-2</v>
      </c>
      <c r="H112" s="1">
        <v>0.27154916524887085</v>
      </c>
      <c r="I112" s="1">
        <v>-0.12140045315027237</v>
      </c>
    </row>
    <row r="113" spans="1:9">
      <c r="A113" t="s">
        <v>212</v>
      </c>
      <c r="B113" t="s">
        <v>922</v>
      </c>
      <c r="C113" s="3">
        <v>113.28908538818359</v>
      </c>
      <c r="D113" s="3">
        <v>112.35750579833984</v>
      </c>
      <c r="E113" s="1">
        <v>4.9751508980989456E-2</v>
      </c>
      <c r="F113" s="1">
        <v>0.10112231969833374</v>
      </c>
      <c r="G113" s="1">
        <v>-1.2424175627529621E-2</v>
      </c>
      <c r="H113" s="1">
        <v>0.57243150472640991</v>
      </c>
      <c r="I113" s="1">
        <v>-4.430801048874855E-2</v>
      </c>
    </row>
    <row r="114" spans="1:9">
      <c r="A114" t="s">
        <v>213</v>
      </c>
      <c r="B114" t="s">
        <v>922</v>
      </c>
      <c r="C114" s="3">
        <v>113.91670989990234</v>
      </c>
      <c r="D114" s="3">
        <v>109.12178039550781</v>
      </c>
      <c r="E114" s="1">
        <v>-2.8798479586839676E-2</v>
      </c>
      <c r="F114" s="1">
        <v>2.820214070379734E-2</v>
      </c>
      <c r="G114" s="1">
        <v>-8.3615444600582123E-3</v>
      </c>
      <c r="H114" s="1">
        <v>0.15857970714569092</v>
      </c>
      <c r="I114" s="1">
        <v>-2.4019239470362663E-2</v>
      </c>
    </row>
    <row r="115" spans="1:9">
      <c r="A115" t="s">
        <v>214</v>
      </c>
      <c r="B115" t="s">
        <v>922</v>
      </c>
      <c r="C115" s="3">
        <v>104.51052856445313</v>
      </c>
      <c r="D115" s="3">
        <v>110.57210540771484</v>
      </c>
      <c r="E115" s="1">
        <v>1.3290884904563427E-2</v>
      </c>
      <c r="F115" s="1">
        <v>1.2215104885399342E-2</v>
      </c>
      <c r="G115" s="1">
        <v>-6.4909397624433041E-3</v>
      </c>
      <c r="H115" s="1">
        <v>6.7937619984149933E-2</v>
      </c>
      <c r="I115" s="1">
        <v>-1.5659524127840996E-2</v>
      </c>
    </row>
    <row r="116" spans="1:9">
      <c r="A116" t="s">
        <v>215</v>
      </c>
      <c r="B116" t="s">
        <v>922</v>
      </c>
      <c r="C116" s="3">
        <v>97.160385131835938</v>
      </c>
      <c r="D116" s="3">
        <v>105.19587707519531</v>
      </c>
      <c r="E116" s="1">
        <v>-4.8621922731399536E-2</v>
      </c>
      <c r="F116" s="1">
        <v>-1.5259505249559879E-2</v>
      </c>
      <c r="G116" s="1">
        <v>-7.2216535918414593E-3</v>
      </c>
      <c r="H116" s="1">
        <v>-8.0886423587799072E-2</v>
      </c>
      <c r="I116" s="1">
        <v>-2.1095098927617073E-2</v>
      </c>
    </row>
    <row r="117" spans="1:9">
      <c r="A117" t="s">
        <v>216</v>
      </c>
      <c r="B117" t="s">
        <v>922</v>
      </c>
      <c r="C117" s="3">
        <v>93.160957336425781</v>
      </c>
      <c r="D117" s="3">
        <v>98.277290344238281</v>
      </c>
      <c r="E117" s="1">
        <v>-6.5768614411354065E-2</v>
      </c>
      <c r="F117" s="1">
        <v>-1.298995316028595E-2</v>
      </c>
      <c r="G117" s="1">
        <v>-1.298995316028595E-2</v>
      </c>
      <c r="H117" s="1">
        <v>-6.5809048712253571E-2</v>
      </c>
      <c r="I117" s="1">
        <v>-6.5809048712253571E-2</v>
      </c>
    </row>
    <row r="118" spans="1:9">
      <c r="A118" t="s">
        <v>217</v>
      </c>
      <c r="B118" t="s">
        <v>922</v>
      </c>
      <c r="C118" s="3">
        <v>72.292724609375</v>
      </c>
      <c r="D118" s="3">
        <v>87.53802490234375</v>
      </c>
      <c r="E118" s="1">
        <v>-0.10927514731884003</v>
      </c>
      <c r="F118" s="1">
        <v>1.6027342062443495E-3</v>
      </c>
      <c r="G118" s="1">
        <v>-5.6936093606054783E-3</v>
      </c>
      <c r="H118" s="1">
        <v>7.5882701203227043E-3</v>
      </c>
      <c r="I118" s="1">
        <v>-2.9110388830304146E-2</v>
      </c>
    </row>
    <row r="119" spans="1:9">
      <c r="A119" t="s">
        <v>218</v>
      </c>
      <c r="B119" t="s">
        <v>922</v>
      </c>
      <c r="C119" s="3">
        <v>90.751716613769531</v>
      </c>
      <c r="D119" s="3">
        <v>85.401802062988281</v>
      </c>
      <c r="E119" s="1">
        <v>-2.4403370916843414E-2</v>
      </c>
      <c r="F119" s="1">
        <v>-1.4831150881946087E-2</v>
      </c>
      <c r="G119" s="1">
        <v>-8.7394565343856812E-3</v>
      </c>
      <c r="H119" s="1">
        <v>-7.1953192353248596E-2</v>
      </c>
      <c r="I119" s="1">
        <v>-4.339132085442543E-2</v>
      </c>
    </row>
    <row r="120" spans="1:9">
      <c r="A120" t="s">
        <v>219</v>
      </c>
      <c r="B120" t="s">
        <v>922</v>
      </c>
      <c r="C120" s="3">
        <v>94.005523681640625</v>
      </c>
      <c r="D120" s="3">
        <v>85.683319091796875</v>
      </c>
      <c r="E120" s="1">
        <v>3.2963827252388E-3</v>
      </c>
      <c r="F120" s="1">
        <v>-2.0703747868537903E-2</v>
      </c>
      <c r="G120" s="1">
        <v>-1.1730529367923737E-2</v>
      </c>
      <c r="H120" s="1">
        <v>-0.10828584432601929</v>
      </c>
      <c r="I120" s="1">
        <v>-5.9614952653646469E-2</v>
      </c>
    </row>
    <row r="121" spans="1:9">
      <c r="A121" t="s">
        <v>220</v>
      </c>
      <c r="B121" t="s">
        <v>922</v>
      </c>
      <c r="C121" s="3">
        <v>111.50405120849609</v>
      </c>
      <c r="D121" s="3">
        <v>98.753761291503906</v>
      </c>
      <c r="E121" s="1">
        <v>0.15254360437393188</v>
      </c>
      <c r="F121" s="1">
        <v>5.5685084313154221E-2</v>
      </c>
      <c r="G121" s="1">
        <v>1.7525933217257261E-3</v>
      </c>
      <c r="H121" s="1">
        <v>0.31535187363624573</v>
      </c>
      <c r="I121" s="1">
        <v>1.5378410927951336E-2</v>
      </c>
    </row>
    <row r="122" spans="1:9">
      <c r="A122" t="s">
        <v>221</v>
      </c>
      <c r="B122" t="s">
        <v>922</v>
      </c>
      <c r="C122" s="3">
        <v>95.568222045898438</v>
      </c>
      <c r="D122" s="3">
        <v>100.35926818847656</v>
      </c>
      <c r="E122" s="1">
        <v>1.6257679089903831E-2</v>
      </c>
      <c r="F122" s="1">
        <v>3.2750681042671204E-2</v>
      </c>
      <c r="G122" s="1">
        <v>6.9189411588013172E-3</v>
      </c>
      <c r="H122" s="1">
        <v>0.20141729712486267</v>
      </c>
      <c r="I122" s="1">
        <v>4.6384889632463455E-2</v>
      </c>
    </row>
    <row r="123" spans="1:9">
      <c r="A123" t="s">
        <v>222</v>
      </c>
      <c r="B123" t="s">
        <v>922</v>
      </c>
      <c r="C123" s="3">
        <v>110.3323974609375</v>
      </c>
      <c r="D123" s="3">
        <v>105.80155944824219</v>
      </c>
      <c r="E123" s="1">
        <v>5.422808974981308E-2</v>
      </c>
      <c r="F123" s="1">
        <v>1.7627494409680367E-2</v>
      </c>
      <c r="G123" s="1">
        <v>8.4487339481711388E-3</v>
      </c>
      <c r="H123" s="1">
        <v>0.1106417179107666</v>
      </c>
      <c r="I123" s="1">
        <v>5.5564437061548233E-2</v>
      </c>
    </row>
    <row r="124" spans="1:9">
      <c r="A124" t="s">
        <v>223</v>
      </c>
      <c r="B124" t="s">
        <v>922</v>
      </c>
      <c r="C124" s="3">
        <v>108.85252380371094</v>
      </c>
      <c r="D124" s="3">
        <v>104.91771697998047</v>
      </c>
      <c r="E124" s="1">
        <v>-8.35377536714077E-3</v>
      </c>
      <c r="F124" s="1">
        <v>-1.9758127629756927E-2</v>
      </c>
      <c r="G124" s="1">
        <v>4.922876600176096E-3</v>
      </c>
      <c r="H124" s="1">
        <v>-0.12996108829975128</v>
      </c>
      <c r="I124" s="1">
        <v>3.237374871969223E-2</v>
      </c>
    </row>
    <row r="125" spans="1:9">
      <c r="A125" t="s">
        <v>224</v>
      </c>
      <c r="B125" t="s">
        <v>922</v>
      </c>
      <c r="C125" s="3">
        <v>98.360939025878906</v>
      </c>
      <c r="D125" s="3">
        <v>105.84861755371094</v>
      </c>
      <c r="E125" s="1">
        <v>8.8726729154586792E-3</v>
      </c>
      <c r="F125" s="1">
        <v>-5.7930160313844681E-2</v>
      </c>
      <c r="G125" s="1">
        <v>-2.0607940386980772E-3</v>
      </c>
      <c r="H125" s="1">
        <v>-0.39005109667778015</v>
      </c>
      <c r="I125" s="1">
        <v>-1.4562345109879971E-2</v>
      </c>
    </row>
    <row r="126" spans="1:9">
      <c r="A126" t="s">
        <v>225</v>
      </c>
      <c r="B126" t="s">
        <v>922</v>
      </c>
      <c r="C126" s="3">
        <v>108.95147705078125</v>
      </c>
      <c r="D126" s="3">
        <v>105.38831329345703</v>
      </c>
      <c r="E126" s="1">
        <v>-4.3487036600708961E-3</v>
      </c>
      <c r="F126" s="1">
        <v>-3.421376645565033E-2</v>
      </c>
      <c r="G126" s="1">
        <v>-5.2760913968086243E-3</v>
      </c>
      <c r="H126" s="1">
        <v>-0.23274338245391846</v>
      </c>
      <c r="I126" s="1">
        <v>-3.6380447447299957E-2</v>
      </c>
    </row>
    <row r="127" spans="1:9">
      <c r="A127" t="s">
        <v>226</v>
      </c>
      <c r="B127" t="s">
        <v>922</v>
      </c>
      <c r="C127" s="3">
        <v>112.01783752441406</v>
      </c>
      <c r="D127" s="3">
        <v>106.44342041015625</v>
      </c>
      <c r="E127" s="1">
        <v>1.0011614300310612E-2</v>
      </c>
      <c r="F127" s="1">
        <v>-3.7339299917221069E-2</v>
      </c>
      <c r="G127" s="1">
        <v>-8.1909289583563805E-3</v>
      </c>
      <c r="H127" s="1">
        <v>-0.2528148889541626</v>
      </c>
      <c r="I127" s="1">
        <v>-5.605630949139595E-2</v>
      </c>
    </row>
    <row r="128" spans="1:9">
      <c r="A128" t="s">
        <v>227</v>
      </c>
      <c r="B128" t="s">
        <v>922</v>
      </c>
      <c r="C128" s="3">
        <v>104.85945129394531</v>
      </c>
      <c r="D128" s="3">
        <v>108.60958862304688</v>
      </c>
      <c r="E128" s="1">
        <v>2.0350418984889984E-2</v>
      </c>
      <c r="F128" s="1">
        <v>3.2451000064611435E-2</v>
      </c>
      <c r="G128" s="1">
        <v>-4.8041013069450855E-3</v>
      </c>
      <c r="H128" s="1">
        <v>0.21266855299472809</v>
      </c>
      <c r="I128" s="1">
        <v>-3.3662568777799606E-2</v>
      </c>
    </row>
    <row r="129" spans="1:9">
      <c r="A129" t="s">
        <v>228</v>
      </c>
      <c r="B129" t="s">
        <v>922</v>
      </c>
      <c r="C129" s="3">
        <v>107.668701171875</v>
      </c>
      <c r="D129" s="3">
        <v>108.18199920654297</v>
      </c>
      <c r="E129" s="1">
        <v>-3.9369398728013039E-3</v>
      </c>
      <c r="F129" s="1">
        <v>0.10078328847885132</v>
      </c>
      <c r="G129" s="1">
        <v>0.10078328847885132</v>
      </c>
      <c r="H129" s="1">
        <v>0.62919777631759644</v>
      </c>
      <c r="I129" s="1">
        <v>0.62919777631759644</v>
      </c>
    </row>
    <row r="130" spans="1:9">
      <c r="A130" t="s">
        <v>229</v>
      </c>
      <c r="B130" t="s">
        <v>922</v>
      </c>
      <c r="C130" s="3">
        <v>82.259742736816406</v>
      </c>
      <c r="D130" s="3">
        <v>98.26263427734375</v>
      </c>
      <c r="E130" s="1">
        <v>-9.1691456735134125E-2</v>
      </c>
      <c r="F130" s="1">
        <v>0.12251372635364532</v>
      </c>
      <c r="G130" s="1">
        <v>0.11164850741624832</v>
      </c>
      <c r="H130" s="1">
        <v>0.71460169553756714</v>
      </c>
      <c r="I130" s="1">
        <v>0.67189973592758179</v>
      </c>
    </row>
    <row r="131" spans="1:9">
      <c r="A131" t="s">
        <v>230</v>
      </c>
      <c r="B131" t="s">
        <v>922</v>
      </c>
      <c r="C131" s="3">
        <v>100.58538818359375</v>
      </c>
      <c r="D131" s="3">
        <v>96.837944030761719</v>
      </c>
      <c r="E131" s="1">
        <v>-1.4498800039291382E-2</v>
      </c>
      <c r="F131" s="1">
        <v>0.13390983641147614</v>
      </c>
      <c r="G131" s="1">
        <v>0.11906895041465759</v>
      </c>
      <c r="H131" s="1">
        <v>0.72509372234344482</v>
      </c>
      <c r="I131" s="1">
        <v>0.68963104486465454</v>
      </c>
    </row>
    <row r="132" spans="1:9">
      <c r="A132" t="s">
        <v>231</v>
      </c>
      <c r="B132" t="s">
        <v>922</v>
      </c>
      <c r="C132" s="3">
        <v>86.823013305664063</v>
      </c>
      <c r="D132" s="3">
        <v>89.889381408691406</v>
      </c>
      <c r="E132" s="1">
        <v>-7.1754544973373413E-2</v>
      </c>
      <c r="F132" s="1">
        <v>4.9088463187217712E-2</v>
      </c>
      <c r="G132" s="1">
        <v>0.10157382488250732</v>
      </c>
      <c r="H132" s="1">
        <v>0.25732097029685974</v>
      </c>
      <c r="I132" s="1">
        <v>0.58155351877212524</v>
      </c>
    </row>
    <row r="133" spans="1:9">
      <c r="A133" t="s">
        <v>232</v>
      </c>
      <c r="B133" t="s">
        <v>922</v>
      </c>
      <c r="C133" s="3">
        <v>108.93241882324219</v>
      </c>
      <c r="D133" s="3">
        <v>98.7802734375</v>
      </c>
      <c r="E133" s="1">
        <v>9.8909258842468262E-2</v>
      </c>
      <c r="F133" s="1">
        <v>2.6846720720641315E-4</v>
      </c>
      <c r="G133" s="1">
        <v>8.1312760710716248E-2</v>
      </c>
      <c r="H133" s="1">
        <v>1.5210893470793962E-3</v>
      </c>
      <c r="I133" s="1">
        <v>0.46554702520370483</v>
      </c>
    </row>
    <row r="134" spans="1:9">
      <c r="A134" t="s">
        <v>233</v>
      </c>
      <c r="B134" t="s">
        <v>922</v>
      </c>
      <c r="C134" s="3">
        <v>93.905525207519531</v>
      </c>
      <c r="D134" s="3">
        <v>96.55364990234375</v>
      </c>
      <c r="E134" s="1">
        <v>-2.2541176527738571E-2</v>
      </c>
      <c r="F134" s="1">
        <v>-3.7919949740171432E-2</v>
      </c>
      <c r="G134" s="1">
        <v>6.1440635472536087E-2</v>
      </c>
      <c r="H134" s="1">
        <v>-0.23357953131198883</v>
      </c>
      <c r="I134" s="1">
        <v>0.34902596473693848</v>
      </c>
    </row>
    <row r="135" spans="1:9">
      <c r="A135" t="s">
        <v>234</v>
      </c>
      <c r="B135" t="s">
        <v>922</v>
      </c>
      <c r="C135" s="3">
        <v>117.16744232177734</v>
      </c>
      <c r="D135" s="3">
        <v>106.66846466064453</v>
      </c>
      <c r="E135" s="1">
        <v>0.10475849360227585</v>
      </c>
      <c r="F135" s="1">
        <v>8.1936903297901154E-3</v>
      </c>
      <c r="G135" s="1">
        <v>5.3833931684494019E-2</v>
      </c>
      <c r="H135" s="1">
        <v>5.7812090963125229E-2</v>
      </c>
      <c r="I135" s="1">
        <v>0.30742397904396057</v>
      </c>
    </row>
    <row r="136" spans="1:9">
      <c r="A136" t="s">
        <v>235</v>
      </c>
      <c r="B136" t="s">
        <v>922</v>
      </c>
      <c r="C136" s="3">
        <v>120.29140472412109</v>
      </c>
      <c r="D136" s="3">
        <v>110.45478820800781</v>
      </c>
      <c r="E136" s="1">
        <v>3.5496186465024948E-2</v>
      </c>
      <c r="F136" s="1">
        <v>5.2775368094444275E-2</v>
      </c>
      <c r="G136" s="1">
        <v>5.370161309838295E-2</v>
      </c>
      <c r="H136" s="1">
        <v>0.38391956686973572</v>
      </c>
      <c r="I136" s="1">
        <v>0.31698593497276306</v>
      </c>
    </row>
    <row r="137" spans="1:9">
      <c r="A137" t="s">
        <v>236</v>
      </c>
      <c r="B137" t="s">
        <v>922</v>
      </c>
      <c r="C137" s="3">
        <v>105.44554138183594</v>
      </c>
      <c r="D137" s="3">
        <v>114.30146026611328</v>
      </c>
      <c r="E137" s="1">
        <v>3.4825760871171951E-2</v>
      </c>
      <c r="F137" s="1">
        <v>7.9857848584651947E-2</v>
      </c>
      <c r="G137" s="1">
        <v>5.6607861071825027E-2</v>
      </c>
      <c r="H137" s="1">
        <v>0.59192925691604614</v>
      </c>
      <c r="I137" s="1">
        <v>0.34753519296646118</v>
      </c>
    </row>
    <row r="138" spans="1:9">
      <c r="A138" t="s">
        <v>237</v>
      </c>
      <c r="B138" t="s">
        <v>922</v>
      </c>
      <c r="C138" s="3">
        <v>126.03572845458984</v>
      </c>
      <c r="D138" s="3">
        <v>117.25756072998047</v>
      </c>
      <c r="E138" s="1">
        <v>2.58623156696558E-2</v>
      </c>
      <c r="F138" s="1">
        <v>0.11262394487857819</v>
      </c>
      <c r="G138" s="1">
        <v>6.2209468334913254E-2</v>
      </c>
      <c r="H138" s="1">
        <v>0.81179779767990112</v>
      </c>
      <c r="I138" s="1">
        <v>0.39396145939826965</v>
      </c>
    </row>
    <row r="139" spans="1:9">
      <c r="A139" t="s">
        <v>238</v>
      </c>
      <c r="B139" t="s">
        <v>922</v>
      </c>
      <c r="C139" s="3">
        <v>135.50949096679688</v>
      </c>
      <c r="D139" s="3">
        <v>122.33025360107422</v>
      </c>
      <c r="E139" s="1">
        <v>4.3261114507913589E-2</v>
      </c>
      <c r="F139" s="1">
        <v>0.14925143122673035</v>
      </c>
      <c r="G139" s="1">
        <v>7.0122368633747101E-2</v>
      </c>
      <c r="H139" s="1">
        <v>1.0378793478012085</v>
      </c>
      <c r="I139" s="1">
        <v>0.45249941945075989</v>
      </c>
    </row>
    <row r="140" spans="1:9">
      <c r="A140" t="s">
        <v>239</v>
      </c>
      <c r="B140" t="s">
        <v>922</v>
      </c>
      <c r="C140" s="3">
        <v>100.75484466552734</v>
      </c>
      <c r="D140" s="3">
        <v>120.76668548583984</v>
      </c>
      <c r="E140" s="1">
        <v>-1.2781532481312752E-2</v>
      </c>
      <c r="F140" s="1">
        <v>0.11193391680717468</v>
      </c>
      <c r="G140" s="1">
        <v>7.3606669902801514E-2</v>
      </c>
      <c r="H140" s="1">
        <v>0.72509598731994629</v>
      </c>
      <c r="I140" s="1">
        <v>0.47521582245826721</v>
      </c>
    </row>
    <row r="141" spans="1:9">
      <c r="A141" t="s">
        <v>240</v>
      </c>
      <c r="B141" t="s">
        <v>922</v>
      </c>
      <c r="C141" s="3">
        <v>111.13571929931641</v>
      </c>
      <c r="D141" s="3">
        <v>115.80001831054688</v>
      </c>
      <c r="E141" s="1">
        <v>-4.1126135736703873E-2</v>
      </c>
      <c r="F141" s="1">
        <v>7.0418544113636017E-2</v>
      </c>
      <c r="G141" s="1">
        <v>7.0418544113636017E-2</v>
      </c>
      <c r="H141" s="1">
        <v>0.4241754412651062</v>
      </c>
      <c r="I141" s="1">
        <v>0.4241754412651062</v>
      </c>
    </row>
    <row r="142" spans="1:9">
      <c r="A142" t="s">
        <v>241</v>
      </c>
      <c r="B142" t="s">
        <v>922</v>
      </c>
      <c r="C142" s="3">
        <v>91.012649536132813</v>
      </c>
      <c r="D142" s="3">
        <v>100.96773529052734</v>
      </c>
      <c r="E142" s="1">
        <v>-0.12808533012866974</v>
      </c>
      <c r="F142" s="1">
        <v>2.7529295533895493E-2</v>
      </c>
      <c r="G142" s="1">
        <v>4.8973917961120605E-2</v>
      </c>
      <c r="H142" s="1">
        <v>0.1538851261138916</v>
      </c>
      <c r="I142" s="1">
        <v>0.2890302836894989</v>
      </c>
    </row>
    <row r="143" spans="1:9">
      <c r="A143" t="s">
        <v>242</v>
      </c>
      <c r="B143" t="s">
        <v>922</v>
      </c>
      <c r="C143" s="3">
        <v>99.968551635742188</v>
      </c>
      <c r="D143" s="3">
        <v>100.70564270019531</v>
      </c>
      <c r="E143" s="1">
        <v>-2.5958053302019835E-3</v>
      </c>
      <c r="F143" s="1">
        <v>3.9939910173416138E-2</v>
      </c>
      <c r="G143" s="1">
        <v>4.5962583273649216E-2</v>
      </c>
      <c r="H143" s="1">
        <v>0.23067878186702728</v>
      </c>
      <c r="I143" s="1">
        <v>0.26957979798316956</v>
      </c>
    </row>
    <row r="144" spans="1:9">
      <c r="A144" t="s">
        <v>243</v>
      </c>
      <c r="B144" t="s">
        <v>922</v>
      </c>
      <c r="C144" s="3">
        <v>97.605552673339844</v>
      </c>
      <c r="D144" s="3">
        <v>96.195587158203125</v>
      </c>
      <c r="E144" s="1">
        <v>-4.4784538447856903E-2</v>
      </c>
      <c r="F144" s="1">
        <v>7.0155180990695953E-2</v>
      </c>
      <c r="G144" s="1">
        <v>5.2010733634233475E-2</v>
      </c>
      <c r="H144" s="1">
        <v>0.39987814426422119</v>
      </c>
      <c r="I144" s="1">
        <v>0.30215436220169067</v>
      </c>
    </row>
    <row r="145" spans="1:9">
      <c r="A145" t="s">
        <v>244</v>
      </c>
      <c r="B145" t="s">
        <v>922</v>
      </c>
      <c r="C145" s="3">
        <v>102.23142242431641</v>
      </c>
      <c r="D145" s="3">
        <v>99.935173034667969</v>
      </c>
      <c r="E145" s="1">
        <v>3.887481614947319E-2</v>
      </c>
      <c r="F145" s="1">
        <v>1.1691601946949959E-2</v>
      </c>
      <c r="G145" s="1">
        <v>4.3946906924247742E-2</v>
      </c>
      <c r="H145" s="1">
        <v>7.2869747877120972E-2</v>
      </c>
      <c r="I145" s="1">
        <v>0.25629743933677673</v>
      </c>
    </row>
    <row r="146" spans="1:9">
      <c r="A146" t="s">
        <v>245</v>
      </c>
      <c r="B146" t="s">
        <v>922</v>
      </c>
      <c r="C146" s="3">
        <v>98.925155639648438</v>
      </c>
      <c r="D146" s="3">
        <v>99.587379455566406</v>
      </c>
      <c r="E146" s="1">
        <v>-3.480191808193922E-3</v>
      </c>
      <c r="F146" s="1">
        <v>3.1420145183801651E-2</v>
      </c>
      <c r="G146" s="1">
        <v>4.1859116405248642E-2</v>
      </c>
      <c r="H146" s="1">
        <v>0.1984945684671402</v>
      </c>
      <c r="I146" s="1">
        <v>0.24666363000869751</v>
      </c>
    </row>
    <row r="147" spans="1:9">
      <c r="A147" t="s">
        <v>246</v>
      </c>
      <c r="B147" t="s">
        <v>922</v>
      </c>
      <c r="C147" s="3">
        <v>116.24624633789063</v>
      </c>
      <c r="D147" s="3">
        <v>105.80094146728516</v>
      </c>
      <c r="E147" s="1">
        <v>6.2393065541982651E-2</v>
      </c>
      <c r="F147" s="1">
        <v>-8.1328926607966423E-3</v>
      </c>
      <c r="G147" s="1">
        <v>3.4717399626970291E-2</v>
      </c>
      <c r="H147" s="1">
        <v>-5.5207796394824982E-2</v>
      </c>
      <c r="I147" s="1">
        <v>0.20353914797306061</v>
      </c>
    </row>
    <row r="148" spans="1:9">
      <c r="A148" t="s">
        <v>247</v>
      </c>
      <c r="B148" t="s">
        <v>922</v>
      </c>
      <c r="C148" s="3">
        <v>132.32797241210938</v>
      </c>
      <c r="D148" s="3">
        <v>115.83312225341797</v>
      </c>
      <c r="E148" s="1">
        <v>9.4821281731128693E-2</v>
      </c>
      <c r="F148" s="1">
        <v>4.8692628741264343E-2</v>
      </c>
      <c r="G148" s="1">
        <v>3.6464300006628036E-2</v>
      </c>
      <c r="H148" s="1">
        <v>0.31313091516494751</v>
      </c>
      <c r="I148" s="1">
        <v>0.21723811328411102</v>
      </c>
    </row>
    <row r="149" spans="1:9">
      <c r="A149" t="s">
        <v>248</v>
      </c>
      <c r="B149" t="s">
        <v>922</v>
      </c>
      <c r="C149" s="3">
        <v>83.437881469726563</v>
      </c>
      <c r="D149" s="3">
        <v>110.67070007324219</v>
      </c>
      <c r="E149" s="1">
        <v>-4.4567756354808807E-2</v>
      </c>
      <c r="F149" s="1">
        <v>-3.1764775514602661E-2</v>
      </c>
      <c r="G149" s="1">
        <v>2.8883291408419609E-2</v>
      </c>
      <c r="H149" s="1">
        <v>-0.20310339331626892</v>
      </c>
      <c r="I149" s="1">
        <v>0.17053349316120148</v>
      </c>
    </row>
    <row r="150" spans="1:9">
      <c r="A150" t="s">
        <v>249</v>
      </c>
      <c r="B150" t="s">
        <v>922</v>
      </c>
      <c r="C150" s="3">
        <v>129.54693603515625</v>
      </c>
      <c r="D150" s="3">
        <v>115.10426330566406</v>
      </c>
      <c r="E150" s="1">
        <v>4.0060859173536301E-2</v>
      </c>
      <c r="F150" s="1">
        <v>-1.8363825976848602E-2</v>
      </c>
      <c r="G150" s="1">
        <v>2.4158580228686333E-2</v>
      </c>
      <c r="H150" s="1">
        <v>-0.11432108283042908</v>
      </c>
      <c r="I150" s="1">
        <v>0.14204804599285126</v>
      </c>
    </row>
    <row r="151" spans="1:9">
      <c r="A151" t="s">
        <v>250</v>
      </c>
      <c r="B151" t="s">
        <v>922</v>
      </c>
      <c r="C151" s="3">
        <v>113.52046203613281</v>
      </c>
      <c r="D151" s="3">
        <v>108.83509063720703</v>
      </c>
      <c r="E151" s="1">
        <v>-5.4465163499116898E-2</v>
      </c>
      <c r="F151" s="1">
        <v>-0.11031746119260788</v>
      </c>
      <c r="G151" s="1">
        <v>1.193348690867424E-2</v>
      </c>
      <c r="H151" s="1">
        <v>-0.73708772659301758</v>
      </c>
      <c r="I151" s="1">
        <v>6.2126610428094864E-2</v>
      </c>
    </row>
    <row r="152" spans="1:9">
      <c r="A152" t="s">
        <v>251</v>
      </c>
      <c r="B152" t="s">
        <v>922</v>
      </c>
      <c r="C152" s="3">
        <v>95.010360717773438</v>
      </c>
      <c r="D152" s="3">
        <v>112.69258880615234</v>
      </c>
      <c r="E152" s="1">
        <v>3.5443514585494995E-2</v>
      </c>
      <c r="F152" s="1">
        <v>-6.6856987774372101E-2</v>
      </c>
      <c r="G152" s="1">
        <v>5.3676138631999493E-3</v>
      </c>
      <c r="H152" s="1">
        <v>-0.41357770562171936</v>
      </c>
      <c r="I152" s="1">
        <v>2.2484585642814636E-2</v>
      </c>
    </row>
    <row r="153" spans="1:9">
      <c r="A153" t="s">
        <v>252</v>
      </c>
      <c r="B153" t="s">
        <v>922</v>
      </c>
      <c r="C153" s="3">
        <v>120.22277069091797</v>
      </c>
      <c r="D153" s="3">
        <v>109.58453369140625</v>
      </c>
      <c r="E153" s="1">
        <v>-2.7579942718148232E-2</v>
      </c>
      <c r="F153" s="1">
        <v>-5.3674295544624329E-2</v>
      </c>
      <c r="G153" s="1">
        <v>-5.3674295544624329E-2</v>
      </c>
      <c r="H153" s="1">
        <v>-0.30511650443077087</v>
      </c>
      <c r="I153" s="1">
        <v>-0.30511650443077087</v>
      </c>
    </row>
    <row r="154" spans="1:9">
      <c r="A154" t="s">
        <v>253</v>
      </c>
      <c r="B154" t="s">
        <v>922</v>
      </c>
      <c r="C154" s="3">
        <v>73.360939025878906</v>
      </c>
      <c r="D154" s="3">
        <v>96.198020935058594</v>
      </c>
      <c r="E154" s="1">
        <v>-0.12215695530176163</v>
      </c>
      <c r="F154" s="1">
        <v>-4.7239985316991806E-2</v>
      </c>
      <c r="G154" s="1">
        <v>-5.0457142293453217E-2</v>
      </c>
      <c r="H154" s="1">
        <v>-0.23976641893386841</v>
      </c>
      <c r="I154" s="1">
        <v>-0.27244144678115845</v>
      </c>
    </row>
    <row r="155" spans="1:9">
      <c r="A155" t="s">
        <v>254</v>
      </c>
      <c r="B155" t="s">
        <v>922</v>
      </c>
      <c r="C155" s="3">
        <v>95.304649353027344</v>
      </c>
      <c r="D155" s="3">
        <v>96.296119689941406</v>
      </c>
      <c r="E155" s="1">
        <v>1.019758521579206E-3</v>
      </c>
      <c r="F155" s="1">
        <v>-4.3786253780126572E-2</v>
      </c>
      <c r="G155" s="1">
        <v>-4.8233509063720703E-2</v>
      </c>
      <c r="H155" s="1">
        <v>-0.22452360391616821</v>
      </c>
      <c r="I155" s="1">
        <v>-0.25646886229515076</v>
      </c>
    </row>
    <row r="156" spans="1:9">
      <c r="A156" t="s">
        <v>255</v>
      </c>
      <c r="B156" t="s">
        <v>922</v>
      </c>
      <c r="C156" s="3">
        <v>101.95618438720703</v>
      </c>
      <c r="D156" s="3">
        <v>90.207260131835938</v>
      </c>
      <c r="E156" s="1">
        <v>-6.323058158159256E-2</v>
      </c>
      <c r="F156" s="1">
        <v>-6.2251579016447067E-2</v>
      </c>
      <c r="G156" s="1">
        <v>-5.1738027483224869E-2</v>
      </c>
      <c r="H156" s="1">
        <v>-0.32005542516708374</v>
      </c>
      <c r="I156" s="1">
        <v>-0.27236548066139221</v>
      </c>
    </row>
    <row r="157" spans="1:9">
      <c r="A157" t="s">
        <v>256</v>
      </c>
      <c r="B157" t="s">
        <v>922</v>
      </c>
      <c r="C157" s="3">
        <v>122.30701446533203</v>
      </c>
      <c r="D157" s="3">
        <v>106.52261352539063</v>
      </c>
      <c r="E157" s="1">
        <v>0.18086519837379456</v>
      </c>
      <c r="F157" s="1">
        <v>6.5917134284973145E-2</v>
      </c>
      <c r="G157" s="1">
        <v>-2.8206994757056236E-2</v>
      </c>
      <c r="H157" s="1">
        <v>0.34153774380683899</v>
      </c>
      <c r="I157" s="1">
        <v>-0.14958484470844269</v>
      </c>
    </row>
    <row r="158" spans="1:9">
      <c r="A158" t="s">
        <v>257</v>
      </c>
      <c r="B158" t="s">
        <v>922</v>
      </c>
      <c r="C158" s="3">
        <v>96.266334533691406</v>
      </c>
      <c r="D158" s="3">
        <v>106.84317779541016</v>
      </c>
      <c r="E158" s="1">
        <v>3.00935423001647E-3</v>
      </c>
      <c r="F158" s="1">
        <v>7.2858616709709167E-2</v>
      </c>
      <c r="G158" s="1">
        <v>-1.1362726800143719E-2</v>
      </c>
      <c r="H158" s="1">
        <v>0.37261587381362915</v>
      </c>
      <c r="I158" s="1">
        <v>-6.2551386654376984E-2</v>
      </c>
    </row>
    <row r="159" spans="1:9">
      <c r="A159" t="s">
        <v>258</v>
      </c>
      <c r="B159" t="s">
        <v>922</v>
      </c>
      <c r="C159" s="3">
        <v>117.26826477050781</v>
      </c>
      <c r="D159" s="3">
        <v>111.94720458984375</v>
      </c>
      <c r="E159" s="1">
        <v>4.777120053768158E-2</v>
      </c>
      <c r="F159" s="1">
        <v>5.8092705905437469E-2</v>
      </c>
      <c r="G159" s="1">
        <v>-1.4405223773792386E-3</v>
      </c>
      <c r="H159" s="1">
        <v>0.32117241621017456</v>
      </c>
      <c r="I159" s="1">
        <v>-7.7337026596069336E-3</v>
      </c>
    </row>
    <row r="160" spans="1:9">
      <c r="A160" t="s">
        <v>259</v>
      </c>
      <c r="B160" t="s">
        <v>922</v>
      </c>
      <c r="C160" s="3">
        <v>113.23752593994141</v>
      </c>
      <c r="D160" s="3">
        <v>108.92404174804688</v>
      </c>
      <c r="E160" s="1">
        <v>-2.7005255222320557E-2</v>
      </c>
      <c r="F160" s="1">
        <v>-5.96468485891819E-2</v>
      </c>
      <c r="G160" s="1">
        <v>-8.7163131684064865E-3</v>
      </c>
      <c r="H160" s="1">
        <v>-0.3563632071018219</v>
      </c>
      <c r="I160" s="1">
        <v>-5.1312390714883804E-2</v>
      </c>
    </row>
    <row r="161" spans="1:9">
      <c r="A161" t="s">
        <v>260</v>
      </c>
      <c r="B161" t="s">
        <v>922</v>
      </c>
      <c r="C161" s="3">
        <v>87.155410766601563</v>
      </c>
      <c r="D161" s="3">
        <v>105.88706970214844</v>
      </c>
      <c r="E161" s="1">
        <v>-2.7881558984518051E-2</v>
      </c>
      <c r="F161" s="1">
        <v>-4.3223999440670013E-2</v>
      </c>
      <c r="G161" s="1">
        <v>-1.2550500221550465E-2</v>
      </c>
      <c r="H161" s="1">
        <v>-0.26823556423187256</v>
      </c>
      <c r="I161" s="1">
        <v>-7.5414963066577911E-2</v>
      </c>
    </row>
    <row r="162" spans="1:9">
      <c r="A162" t="s">
        <v>261</v>
      </c>
      <c r="B162" t="s">
        <v>922</v>
      </c>
      <c r="C162" s="3">
        <v>97.335426330566406</v>
      </c>
      <c r="D162" s="3">
        <v>99.242790222167969</v>
      </c>
      <c r="E162" s="1">
        <v>-6.2748730182647705E-2</v>
      </c>
      <c r="F162" s="1">
        <v>-0.1378009170293808</v>
      </c>
      <c r="G162" s="1">
        <v>-2.507554367184639E-2</v>
      </c>
      <c r="H162" s="1">
        <v>-0.86220246553421021</v>
      </c>
      <c r="I162" s="1">
        <v>-0.15409371256828308</v>
      </c>
    </row>
    <row r="163" spans="1:9">
      <c r="A163" t="s">
        <v>262</v>
      </c>
      <c r="B163" t="s">
        <v>922</v>
      </c>
      <c r="C163" s="3">
        <v>101.71788024902344</v>
      </c>
      <c r="D163" s="3">
        <v>95.402908325195313</v>
      </c>
      <c r="E163" s="1">
        <v>-3.8691796362400055E-2</v>
      </c>
      <c r="F163" s="1">
        <v>-0.12341775000095367</v>
      </c>
      <c r="G163" s="1">
        <v>-3.401574119925499E-2</v>
      </c>
      <c r="H163" s="1">
        <v>-0.73653626441955566</v>
      </c>
      <c r="I163" s="1">
        <v>-0.20704303681850433</v>
      </c>
    </row>
    <row r="164" spans="1:9">
      <c r="A164" t="s">
        <v>263</v>
      </c>
      <c r="B164" t="s">
        <v>922</v>
      </c>
      <c r="C164" s="3">
        <v>102.68362426757813</v>
      </c>
      <c r="D164" s="3">
        <v>100.5789794921875</v>
      </c>
      <c r="E164" s="1">
        <v>5.4254855960607529E-2</v>
      </c>
      <c r="F164" s="1">
        <v>-0.10749251395463943</v>
      </c>
      <c r="G164" s="1">
        <v>-4.0138807147741318E-2</v>
      </c>
      <c r="H164" s="1">
        <v>-0.64139437675476074</v>
      </c>
      <c r="I164" s="1">
        <v>-0.24323898553848267</v>
      </c>
    </row>
    <row r="165" spans="1:9">
      <c r="A165" t="s">
        <v>264</v>
      </c>
      <c r="B165" t="s">
        <v>922</v>
      </c>
      <c r="C165" s="3">
        <v>121.15486145019531</v>
      </c>
      <c r="D165" s="3">
        <v>108.51879119873047</v>
      </c>
      <c r="E165" s="1">
        <v>7.8941062092781067E-2</v>
      </c>
      <c r="F165" s="1">
        <v>-9.725300595164299E-3</v>
      </c>
      <c r="G165" s="1">
        <v>-9.725300595164299E-3</v>
      </c>
      <c r="H165" s="1">
        <v>-5.6577824056148529E-2</v>
      </c>
      <c r="I165" s="1">
        <v>-5.6577824056148529E-2</v>
      </c>
    </row>
    <row r="166" spans="1:9">
      <c r="A166" t="s">
        <v>265</v>
      </c>
      <c r="B166" t="s">
        <v>922</v>
      </c>
      <c r="C166" s="3">
        <v>75.778099060058594</v>
      </c>
      <c r="D166" s="3">
        <v>99.8721923828125</v>
      </c>
      <c r="E166" s="1">
        <v>-7.9678356647491455E-2</v>
      </c>
      <c r="F166" s="1">
        <v>3.8193836808204651E-2</v>
      </c>
      <c r="G166" s="1">
        <v>1.4234268106520176E-2</v>
      </c>
      <c r="H166" s="1">
        <v>0.21011525392532349</v>
      </c>
      <c r="I166" s="1">
        <v>7.676871120929718E-2</v>
      </c>
    </row>
    <row r="167" spans="1:9">
      <c r="A167" t="s">
        <v>266</v>
      </c>
      <c r="B167" t="s">
        <v>922</v>
      </c>
      <c r="C167" s="3">
        <v>76.629692077636719</v>
      </c>
      <c r="D167" s="3">
        <v>91.187553405761719</v>
      </c>
      <c r="E167" s="1">
        <v>-8.6957529187202454E-2</v>
      </c>
      <c r="F167" s="1">
        <v>-5.3050592541694641E-2</v>
      </c>
      <c r="G167" s="1">
        <v>-8.1940190866589546E-3</v>
      </c>
      <c r="H167" s="1">
        <v>-0.28855818510055542</v>
      </c>
      <c r="I167" s="1">
        <v>-4.5006919652223587E-2</v>
      </c>
    </row>
    <row r="168" spans="1:9">
      <c r="A168" t="s">
        <v>267</v>
      </c>
      <c r="B168" t="s">
        <v>922</v>
      </c>
      <c r="C168" s="3">
        <v>77.4024658203125</v>
      </c>
      <c r="D168" s="3">
        <v>76.603416442871094</v>
      </c>
      <c r="E168" s="1">
        <v>-0.1599356085062027</v>
      </c>
      <c r="F168" s="1">
        <v>-0.15080653131008148</v>
      </c>
      <c r="G168" s="1">
        <v>-4.384714737534523E-2</v>
      </c>
      <c r="H168" s="1">
        <v>-0.81259340047836304</v>
      </c>
      <c r="I168" s="1">
        <v>-0.23690353333950043</v>
      </c>
    </row>
    <row r="169" spans="1:9">
      <c r="A169" t="s">
        <v>268</v>
      </c>
      <c r="B169" t="s">
        <v>922</v>
      </c>
      <c r="C169" s="3">
        <v>93.593215942382813</v>
      </c>
      <c r="D169" s="3">
        <v>82.541793823242188</v>
      </c>
      <c r="E169" s="1">
        <v>7.7521048486232758E-2</v>
      </c>
      <c r="F169" s="1">
        <v>-0.22512421011924744</v>
      </c>
      <c r="G169" s="1">
        <v>-8.0102555453777313E-2</v>
      </c>
      <c r="H169" s="1">
        <v>-1.4153996706008911</v>
      </c>
      <c r="I169" s="1">
        <v>-0.47260275483131409</v>
      </c>
    </row>
    <row r="170" spans="1:9">
      <c r="A170" t="s">
        <v>269</v>
      </c>
      <c r="B170" t="s">
        <v>922</v>
      </c>
      <c r="C170" s="3">
        <v>93.879844665527344</v>
      </c>
      <c r="D170" s="3">
        <v>88.291839599609375</v>
      </c>
      <c r="E170" s="1">
        <v>6.9662235677242279E-2</v>
      </c>
      <c r="F170" s="1">
        <v>-0.17363147437572479</v>
      </c>
      <c r="G170" s="1">
        <v>-9.5690704882144928E-2</v>
      </c>
      <c r="H170" s="1">
        <v>-1.1472859382629395</v>
      </c>
      <c r="I170" s="1">
        <v>-0.58504992723464966</v>
      </c>
    </row>
    <row r="171" spans="1:9">
      <c r="A171" t="s">
        <v>270</v>
      </c>
      <c r="B171" t="s">
        <v>922</v>
      </c>
      <c r="C171" s="3">
        <v>106.01899719238281</v>
      </c>
      <c r="D171" s="3">
        <v>97.8306884765625</v>
      </c>
      <c r="E171" s="1">
        <v>0.10803771764039993</v>
      </c>
      <c r="F171" s="1">
        <v>-0.12609976530075073</v>
      </c>
      <c r="G171" s="1">
        <v>-0.10003485530614853</v>
      </c>
      <c r="H171" s="1">
        <v>-0.87760818004608154</v>
      </c>
      <c r="I171" s="1">
        <v>-0.62684398889541626</v>
      </c>
    </row>
    <row r="172" spans="1:9">
      <c r="A172" t="s">
        <v>271</v>
      </c>
      <c r="B172" t="s">
        <v>922</v>
      </c>
      <c r="C172" s="3">
        <v>119.79704284667969</v>
      </c>
      <c r="D172" s="3">
        <v>106.56529235839844</v>
      </c>
      <c r="E172" s="1">
        <v>8.9282862842082977E-2</v>
      </c>
      <c r="F172" s="1">
        <v>-2.1654993295669556E-2</v>
      </c>
      <c r="G172" s="1">
        <v>-9.023737907409668E-2</v>
      </c>
      <c r="H172" s="1">
        <v>-0.14665228128433228</v>
      </c>
      <c r="I172" s="1">
        <v>-0.56682002544403076</v>
      </c>
    </row>
    <row r="173" spans="1:9">
      <c r="A173" t="s">
        <v>272</v>
      </c>
      <c r="B173" t="s">
        <v>922</v>
      </c>
      <c r="C173" s="3">
        <v>104.50174713134766</v>
      </c>
      <c r="D173" s="3">
        <v>110.10592651367188</v>
      </c>
      <c r="E173" s="1">
        <v>3.3225022256374359E-2</v>
      </c>
      <c r="F173" s="1">
        <v>3.9842985570430756E-2</v>
      </c>
      <c r="G173" s="1">
        <v>-7.5784005224704742E-2</v>
      </c>
      <c r="H173" s="1">
        <v>0.26799583435058594</v>
      </c>
      <c r="I173" s="1">
        <v>-0.4740627110004425</v>
      </c>
    </row>
    <row r="174" spans="1:9">
      <c r="A174" t="s">
        <v>273</v>
      </c>
      <c r="B174" t="s">
        <v>922</v>
      </c>
      <c r="C174" s="3">
        <v>100.94596099853516</v>
      </c>
      <c r="D174" s="3">
        <v>108.4149169921875</v>
      </c>
      <c r="E174" s="1">
        <v>-1.5358024276793003E-2</v>
      </c>
      <c r="F174" s="1">
        <v>9.2421092092990875E-2</v>
      </c>
      <c r="G174" s="1">
        <v>-5.896349623799324E-2</v>
      </c>
      <c r="H174" s="1">
        <v>0.56751668453216553</v>
      </c>
      <c r="I174" s="1">
        <v>-0.3699047863483429</v>
      </c>
    </row>
    <row r="175" spans="1:9">
      <c r="A175" t="s">
        <v>274</v>
      </c>
      <c r="B175" t="s">
        <v>922</v>
      </c>
      <c r="C175" s="3">
        <v>106.70416259765625</v>
      </c>
      <c r="D175" s="3">
        <v>104.05062103271484</v>
      </c>
      <c r="E175" s="1">
        <v>-4.025549441576004E-2</v>
      </c>
      <c r="F175" s="1">
        <v>9.0644121170043945E-2</v>
      </c>
      <c r="G175" s="1">
        <v>-4.5362804085016251E-2</v>
      </c>
      <c r="H175" s="1">
        <v>0.55654710531234741</v>
      </c>
      <c r="I175" s="1">
        <v>-0.28568187355995178</v>
      </c>
    </row>
    <row r="176" spans="1:9">
      <c r="A176" t="s">
        <v>275</v>
      </c>
      <c r="B176" t="s">
        <v>922</v>
      </c>
      <c r="C176" s="3">
        <v>82.148292541503906</v>
      </c>
      <c r="D176" s="3">
        <v>96.599472045898438</v>
      </c>
      <c r="E176" s="1">
        <v>-7.1610808372497559E-2</v>
      </c>
      <c r="F176" s="1">
        <v>-3.9565995335578918E-2</v>
      </c>
      <c r="G176" s="1">
        <v>-4.4879734516143799E-2</v>
      </c>
      <c r="H176" s="1">
        <v>-0.23496738076210022</v>
      </c>
      <c r="I176" s="1">
        <v>-0.28145566582679749</v>
      </c>
    </row>
    <row r="177" spans="1:9">
      <c r="A177" t="s">
        <v>276</v>
      </c>
      <c r="B177" t="s">
        <v>922</v>
      </c>
      <c r="C177" s="3">
        <v>102.58953857421875</v>
      </c>
      <c r="D177" s="3">
        <v>97.147331237792969</v>
      </c>
      <c r="E177" s="1">
        <v>5.6714513339102268E-3</v>
      </c>
      <c r="F177" s="1">
        <v>-0.10478793084621429</v>
      </c>
      <c r="G177" s="1">
        <v>-0.10478793084621429</v>
      </c>
      <c r="H177" s="1">
        <v>-0.67448467016220093</v>
      </c>
      <c r="I177" s="1">
        <v>-0.67448467016220093</v>
      </c>
    </row>
    <row r="178" spans="1:9">
      <c r="A178" t="s">
        <v>277</v>
      </c>
      <c r="B178" t="s">
        <v>922</v>
      </c>
      <c r="C178" s="3">
        <v>84.17095947265625</v>
      </c>
      <c r="D178" s="3">
        <v>89.636260986328125</v>
      </c>
      <c r="E178" s="1">
        <v>-7.7316276729106903E-2</v>
      </c>
      <c r="F178" s="1">
        <v>-0.10249030590057373</v>
      </c>
      <c r="G178" s="1">
        <v>-0.10363911837339401</v>
      </c>
      <c r="H178" s="1">
        <v>-0.62975013256072998</v>
      </c>
      <c r="I178" s="1">
        <v>-0.65211737155914307</v>
      </c>
    </row>
    <row r="179" spans="1:9">
      <c r="A179" t="s">
        <v>278</v>
      </c>
      <c r="B179" t="s">
        <v>922</v>
      </c>
      <c r="C179" s="3">
        <v>95.8787841796875</v>
      </c>
      <c r="D179" s="3">
        <v>94.213096618652344</v>
      </c>
      <c r="E179" s="1">
        <v>5.1060091704130173E-2</v>
      </c>
      <c r="F179" s="1">
        <v>3.3179342746734619E-2</v>
      </c>
      <c r="G179" s="1">
        <v>-5.8032963424921036E-2</v>
      </c>
      <c r="H179" s="1">
        <v>0.19126839935779572</v>
      </c>
      <c r="I179" s="1">
        <v>-0.37098881602287292</v>
      </c>
    </row>
    <row r="180" spans="1:9">
      <c r="A180" t="s">
        <v>279</v>
      </c>
      <c r="B180" t="s">
        <v>922</v>
      </c>
      <c r="C180" s="3">
        <v>104.33922576904297</v>
      </c>
      <c r="D180" s="3">
        <v>94.79632568359375</v>
      </c>
      <c r="E180" s="1">
        <v>6.1905304901301861E-3</v>
      </c>
      <c r="F180" s="1">
        <v>0.23749475181102753</v>
      </c>
      <c r="G180" s="1">
        <v>1.584896445274353E-2</v>
      </c>
      <c r="H180" s="1">
        <v>1.1991766691207886</v>
      </c>
      <c r="I180" s="1">
        <v>2.1552566438913345E-2</v>
      </c>
    </row>
    <row r="181" spans="1:9">
      <c r="A181" t="s">
        <v>280</v>
      </c>
      <c r="B181" t="s">
        <v>922</v>
      </c>
      <c r="C181" s="3">
        <v>107.27292633056641</v>
      </c>
      <c r="D181" s="3">
        <v>102.49697875976563</v>
      </c>
      <c r="E181" s="1">
        <v>8.1233665347099304E-2</v>
      </c>
      <c r="F181" s="1">
        <v>0.2417585551738739</v>
      </c>
      <c r="G181" s="1">
        <v>6.1030883342027664E-2</v>
      </c>
      <c r="H181" s="1">
        <v>1.2437429428100586</v>
      </c>
      <c r="I181" s="1">
        <v>0.26599064469337463</v>
      </c>
    </row>
    <row r="182" spans="1:9">
      <c r="A182" t="s">
        <v>281</v>
      </c>
      <c r="B182" t="s">
        <v>922</v>
      </c>
      <c r="C182" s="3">
        <v>111.89787292480469</v>
      </c>
      <c r="D182" s="3">
        <v>107.83667755126953</v>
      </c>
      <c r="E182" s="1">
        <v>5.2096158266067505E-2</v>
      </c>
      <c r="F182" s="1">
        <v>0.22136630117893219</v>
      </c>
      <c r="G182" s="1">
        <v>8.7753452360630035E-2</v>
      </c>
      <c r="H182" s="1">
        <v>1.2359954118728638</v>
      </c>
      <c r="I182" s="1">
        <v>0.42765811085700989</v>
      </c>
    </row>
    <row r="183" spans="1:9">
      <c r="A183" t="s">
        <v>282</v>
      </c>
      <c r="B183" t="s">
        <v>922</v>
      </c>
      <c r="C183" s="3">
        <v>102.70326995849609</v>
      </c>
      <c r="D183" s="3">
        <v>107.29135894775391</v>
      </c>
      <c r="E183" s="1">
        <v>-5.056893453001976E-3</v>
      </c>
      <c r="F183" s="1">
        <v>9.6704527735710144E-2</v>
      </c>
      <c r="G183" s="1">
        <v>8.9032173156738281E-2</v>
      </c>
      <c r="H183" s="1">
        <v>0.57823032140731812</v>
      </c>
      <c r="I183" s="1">
        <v>0.44916841387748718</v>
      </c>
    </row>
    <row r="184" spans="1:9">
      <c r="A184" t="s">
        <v>283</v>
      </c>
      <c r="B184" t="s">
        <v>923</v>
      </c>
      <c r="C184" s="3">
        <v>107.46804046630859</v>
      </c>
      <c r="D184" s="3"/>
      <c r="E184" s="1"/>
      <c r="F184" s="1"/>
      <c r="G184" s="1">
        <v>0</v>
      </c>
      <c r="H184" s="1"/>
      <c r="I184" s="1">
        <v>0</v>
      </c>
    </row>
    <row r="185" spans="1:9">
      <c r="A185" t="s">
        <v>284</v>
      </c>
      <c r="B185" t="s">
        <v>923</v>
      </c>
      <c r="C185" s="3">
        <v>86.364395141601563</v>
      </c>
      <c r="D185" s="3"/>
      <c r="E185" s="1"/>
      <c r="F185" s="1"/>
      <c r="G185" s="1">
        <v>0</v>
      </c>
      <c r="H185" s="1"/>
      <c r="I185" s="1">
        <v>0</v>
      </c>
    </row>
    <row r="186" spans="1:9">
      <c r="A186" t="s">
        <v>285</v>
      </c>
      <c r="B186" t="s">
        <v>923</v>
      </c>
      <c r="C186" s="3">
        <v>128.04206848144531</v>
      </c>
      <c r="D186" s="3">
        <v>107.29150390625</v>
      </c>
      <c r="E186" s="1"/>
      <c r="F186" s="1"/>
      <c r="G186" s="1">
        <v>0</v>
      </c>
      <c r="H186" s="1"/>
      <c r="I186" s="1">
        <v>0</v>
      </c>
    </row>
    <row r="187" spans="1:9">
      <c r="A187" t="s">
        <v>286</v>
      </c>
      <c r="B187" t="s">
        <v>923</v>
      </c>
      <c r="C187" s="3">
        <v>146.71328735351563</v>
      </c>
      <c r="D187" s="3">
        <v>120.37325286865234</v>
      </c>
      <c r="E187" s="1">
        <v>0.1219271644949913</v>
      </c>
      <c r="F187" s="1"/>
      <c r="G187" s="1">
        <v>0</v>
      </c>
      <c r="H187" s="1"/>
      <c r="I187" s="1">
        <v>0</v>
      </c>
    </row>
    <row r="188" spans="1:9">
      <c r="A188" t="s">
        <v>287</v>
      </c>
      <c r="B188" t="s">
        <v>923</v>
      </c>
      <c r="C188" s="3">
        <v>95.14117431640625</v>
      </c>
      <c r="D188" s="3">
        <v>123.29884338378906</v>
      </c>
      <c r="E188" s="1">
        <v>2.4304322898387909E-2</v>
      </c>
      <c r="F188" s="1"/>
      <c r="G188" s="1">
        <v>0</v>
      </c>
      <c r="H188" s="1"/>
      <c r="I188" s="1">
        <v>0</v>
      </c>
    </row>
    <row r="189" spans="1:9">
      <c r="A189" t="s">
        <v>288</v>
      </c>
      <c r="B189" t="s">
        <v>923</v>
      </c>
      <c r="C189" s="3">
        <v>82.582244873046875</v>
      </c>
      <c r="D189" s="3">
        <v>108.14556884765625</v>
      </c>
      <c r="E189" s="1">
        <v>-0.12289875745773315</v>
      </c>
      <c r="F189" s="1"/>
      <c r="G189" s="1">
        <v>0</v>
      </c>
      <c r="H189" s="1"/>
      <c r="I189" s="1">
        <v>0</v>
      </c>
    </row>
    <row r="190" spans="1:9">
      <c r="A190" t="s">
        <v>289</v>
      </c>
      <c r="B190" t="s">
        <v>923</v>
      </c>
      <c r="C190" s="3">
        <v>80.418472290039063</v>
      </c>
      <c r="D190" s="3">
        <v>86.047294616699219</v>
      </c>
      <c r="E190" s="1">
        <v>-0.20433823764324188</v>
      </c>
      <c r="F190" s="1"/>
      <c r="G190" s="1">
        <v>0</v>
      </c>
      <c r="H190" s="1"/>
      <c r="I190" s="1">
        <v>0</v>
      </c>
    </row>
    <row r="191" spans="1:9">
      <c r="A191" t="s">
        <v>290</v>
      </c>
      <c r="B191" t="s">
        <v>923</v>
      </c>
      <c r="C191" s="3">
        <v>75.739944458007813</v>
      </c>
      <c r="D191" s="3">
        <v>79.580223083496094</v>
      </c>
      <c r="E191" s="1">
        <v>-7.5157172977924347E-2</v>
      </c>
      <c r="F191" s="1"/>
      <c r="G191" s="1">
        <v>0</v>
      </c>
      <c r="H191" s="1"/>
      <c r="I191" s="1">
        <v>0</v>
      </c>
    </row>
    <row r="192" spans="1:9">
      <c r="A192" t="s">
        <v>291</v>
      </c>
      <c r="B192" t="s">
        <v>923</v>
      </c>
      <c r="C192" s="3">
        <v>91.513320922851563</v>
      </c>
      <c r="D192" s="3">
        <v>82.557243347167969</v>
      </c>
      <c r="E192" s="1">
        <v>3.7409044802188873E-2</v>
      </c>
      <c r="F192" s="1"/>
      <c r="G192" s="1">
        <v>0</v>
      </c>
      <c r="H192" s="1"/>
      <c r="I192" s="1">
        <v>0</v>
      </c>
    </row>
    <row r="193" spans="1:9">
      <c r="A193" t="s">
        <v>292</v>
      </c>
      <c r="B193" t="s">
        <v>923</v>
      </c>
      <c r="C193" s="3">
        <v>105.47663879394531</v>
      </c>
      <c r="D193" s="3">
        <v>90.909965515136719</v>
      </c>
      <c r="E193" s="1">
        <v>0.10117491334676743</v>
      </c>
      <c r="F193" s="1"/>
      <c r="G193" s="1">
        <v>0</v>
      </c>
      <c r="H193" s="1"/>
      <c r="I193" s="1">
        <v>0</v>
      </c>
    </row>
    <row r="194" spans="1:9">
      <c r="A194" t="s">
        <v>293</v>
      </c>
      <c r="B194" t="s">
        <v>923</v>
      </c>
      <c r="C194" s="3">
        <v>92.171005249023438</v>
      </c>
      <c r="D194" s="3">
        <v>96.386985778808594</v>
      </c>
      <c r="E194" s="1">
        <v>6.0246642678976059E-2</v>
      </c>
      <c r="F194" s="1"/>
      <c r="G194" s="1">
        <v>0</v>
      </c>
      <c r="H194" s="1"/>
      <c r="I194" s="1">
        <v>0</v>
      </c>
    </row>
    <row r="195" spans="1:9">
      <c r="A195" t="s">
        <v>294</v>
      </c>
      <c r="B195" t="s">
        <v>923</v>
      </c>
      <c r="C195" s="3">
        <v>108.36941528320313</v>
      </c>
      <c r="D195" s="3">
        <v>102.00568389892578</v>
      </c>
      <c r="E195" s="1">
        <v>5.8293119072914124E-2</v>
      </c>
      <c r="F195" s="1"/>
      <c r="G195" s="1">
        <v>0</v>
      </c>
      <c r="H195" s="1"/>
      <c r="I195" s="1">
        <v>0</v>
      </c>
    </row>
    <row r="196" spans="1:9">
      <c r="A196" t="s">
        <v>295</v>
      </c>
      <c r="B196" t="s">
        <v>923</v>
      </c>
      <c r="C196" s="3">
        <v>110.39558410644531</v>
      </c>
      <c r="D196" s="3">
        <v>103.64533233642578</v>
      </c>
      <c r="E196" s="1">
        <v>1.6074089333415031E-2</v>
      </c>
      <c r="F196" s="1"/>
      <c r="G196" s="1">
        <v>0</v>
      </c>
      <c r="H196" s="1"/>
      <c r="I196" s="1">
        <v>0</v>
      </c>
    </row>
    <row r="197" spans="1:9">
      <c r="A197" t="s">
        <v>296</v>
      </c>
      <c r="B197" t="s">
        <v>923</v>
      </c>
      <c r="C197" s="3">
        <v>82.130760192871094</v>
      </c>
      <c r="D197" s="3">
        <v>100.298583984375</v>
      </c>
      <c r="E197" s="1">
        <v>-3.2290391623973846E-2</v>
      </c>
      <c r="F197" s="1"/>
      <c r="G197" s="1">
        <v>0</v>
      </c>
      <c r="H197" s="1"/>
      <c r="I197" s="1">
        <v>0</v>
      </c>
    </row>
    <row r="198" spans="1:9">
      <c r="A198" t="s">
        <v>297</v>
      </c>
      <c r="B198" t="s">
        <v>923</v>
      </c>
      <c r="C198" s="3">
        <v>85.381294250488281</v>
      </c>
      <c r="D198" s="3">
        <v>92.635879516601563</v>
      </c>
      <c r="E198" s="1">
        <v>-7.6398931443691254E-2</v>
      </c>
      <c r="F198" s="1">
        <v>-0.13659632205963135</v>
      </c>
      <c r="G198" s="1">
        <v>-4.5532107353210449E-2</v>
      </c>
      <c r="H198" s="1">
        <v>-3.0978996753692627</v>
      </c>
      <c r="I198" s="1">
        <v>-1.0326331853866577</v>
      </c>
    </row>
    <row r="199" spans="1:9">
      <c r="A199" t="s">
        <v>298</v>
      </c>
      <c r="B199" t="s">
        <v>923</v>
      </c>
      <c r="C199" s="3">
        <v>63.616512298583984</v>
      </c>
      <c r="D199" s="3">
        <v>77.042854309082031</v>
      </c>
      <c r="E199" s="1">
        <v>-0.16832597553730011</v>
      </c>
      <c r="F199" s="1">
        <v>-0.35996699333190918</v>
      </c>
      <c r="G199" s="1">
        <v>-0.12414082884788513</v>
      </c>
      <c r="H199" s="1">
        <v>-8.4596624374389648</v>
      </c>
      <c r="I199" s="1">
        <v>-2.8893904685974121</v>
      </c>
    </row>
    <row r="200" spans="1:9">
      <c r="A200" t="s">
        <v>299</v>
      </c>
      <c r="B200" t="s">
        <v>923</v>
      </c>
      <c r="C200" s="3">
        <v>62.715370178222656</v>
      </c>
      <c r="D200" s="3">
        <v>70.571060180664063</v>
      </c>
      <c r="E200" s="1">
        <v>-8.4002524614334106E-2</v>
      </c>
      <c r="F200" s="1">
        <v>-0.42764216661453247</v>
      </c>
      <c r="G200" s="1">
        <v>-0.1848410964012146</v>
      </c>
      <c r="H200" s="1">
        <v>-9.2732830047607422</v>
      </c>
      <c r="I200" s="1">
        <v>-4.1661691665649414</v>
      </c>
    </row>
    <row r="201" spans="1:9">
      <c r="A201" t="s">
        <v>300</v>
      </c>
      <c r="B201" t="s">
        <v>923</v>
      </c>
      <c r="C201" s="3">
        <v>67.058891296386719</v>
      </c>
      <c r="D201" s="3">
        <v>64.463592529296875</v>
      </c>
      <c r="E201" s="1">
        <v>-8.654351532459259E-2</v>
      </c>
      <c r="F201" s="1">
        <v>-0.40391832590103149</v>
      </c>
      <c r="G201" s="1">
        <v>-0.22135396301746368</v>
      </c>
      <c r="H201" s="1">
        <v>-8.1749744415283203</v>
      </c>
      <c r="I201" s="1">
        <v>-4.8343033790588379</v>
      </c>
    </row>
    <row r="202" spans="1:9">
      <c r="A202" t="s">
        <v>301</v>
      </c>
      <c r="B202" t="s">
        <v>923</v>
      </c>
      <c r="C202" s="3">
        <v>75.629486083984375</v>
      </c>
      <c r="D202" s="3">
        <v>68.467918395996094</v>
      </c>
      <c r="E202" s="1">
        <v>6.2117632478475571E-2</v>
      </c>
      <c r="F202" s="1">
        <v>-0.20429900288581848</v>
      </c>
      <c r="G202" s="1">
        <v>-0.21891753375530243</v>
      </c>
      <c r="H202" s="1">
        <v>-3.5474302768707275</v>
      </c>
      <c r="I202" s="1">
        <v>-4.6504640579223633</v>
      </c>
    </row>
    <row r="203" spans="1:9">
      <c r="A203" t="s">
        <v>302</v>
      </c>
      <c r="B203" t="s">
        <v>923</v>
      </c>
      <c r="C203" s="3">
        <v>64.798187255859375</v>
      </c>
      <c r="D203" s="3">
        <v>69.162185668945313</v>
      </c>
      <c r="E203" s="1">
        <v>1.0140038095414639E-2</v>
      </c>
      <c r="F203" s="1">
        <v>-0.13091239333152771</v>
      </c>
      <c r="G203" s="1">
        <v>-0.20791690051555634</v>
      </c>
      <c r="H203" s="1">
        <v>-2.2167959213256836</v>
      </c>
      <c r="I203" s="1">
        <v>-4.3462557792663574</v>
      </c>
    </row>
    <row r="204" spans="1:9">
      <c r="A204" t="s">
        <v>303</v>
      </c>
      <c r="B204" t="s">
        <v>923</v>
      </c>
      <c r="C204" s="3">
        <v>72.035911560058594</v>
      </c>
      <c r="D204" s="3">
        <v>70.821197509765625</v>
      </c>
      <c r="E204" s="1">
        <v>2.3987267166376114E-2</v>
      </c>
      <c r="F204" s="1">
        <v>-0.14215646684169769</v>
      </c>
      <c r="G204" s="1">
        <v>-0.20061019062995911</v>
      </c>
      <c r="H204" s="1">
        <v>-2.5873382091522217</v>
      </c>
      <c r="I204" s="1">
        <v>-4.150820255279541</v>
      </c>
    </row>
    <row r="205" spans="1:9">
      <c r="A205" t="s">
        <v>304</v>
      </c>
      <c r="B205" t="s">
        <v>923</v>
      </c>
      <c r="C205" s="3">
        <v>71.925956726074219</v>
      </c>
      <c r="D205" s="3">
        <v>69.586685180664063</v>
      </c>
      <c r="E205" s="1">
        <v>-1.7431395128369331E-2</v>
      </c>
      <c r="F205" s="1">
        <v>-0.23455382883548737</v>
      </c>
      <c r="G205" s="1">
        <v>-0.20400455594062805</v>
      </c>
      <c r="H205" s="1">
        <v>-4.4896039962768555</v>
      </c>
      <c r="I205" s="1">
        <v>-4.1846990585327148</v>
      </c>
    </row>
    <row r="206" spans="1:9">
      <c r="A206" t="s">
        <v>305</v>
      </c>
      <c r="B206" t="s">
        <v>923</v>
      </c>
      <c r="C206" s="3">
        <v>94.186965942382813</v>
      </c>
      <c r="D206" s="3">
        <v>79.382942199707031</v>
      </c>
      <c r="E206" s="1">
        <v>0.14077775180339813</v>
      </c>
      <c r="F206" s="1">
        <v>-0.17641431093215942</v>
      </c>
      <c r="G206" s="1">
        <v>-0.20149634778499603</v>
      </c>
      <c r="H206" s="1">
        <v>-3.4404401779174805</v>
      </c>
      <c r="I206" s="1">
        <v>-4.1170392036437988</v>
      </c>
    </row>
    <row r="207" spans="1:9">
      <c r="A207" t="s">
        <v>306</v>
      </c>
      <c r="B207" t="s">
        <v>923</v>
      </c>
      <c r="C207" s="3">
        <v>90.681083679199219</v>
      </c>
      <c r="D207" s="3">
        <v>85.597999572753906</v>
      </c>
      <c r="E207" s="1">
        <v>7.8292101621627808E-2</v>
      </c>
      <c r="F207" s="1">
        <v>-0.16085068881511688</v>
      </c>
      <c r="G207" s="1">
        <v>-0.1981092095375061</v>
      </c>
      <c r="H207" s="1">
        <v>-3.2353925704956055</v>
      </c>
      <c r="I207" s="1">
        <v>-4.0435681343078613</v>
      </c>
    </row>
    <row r="208" spans="1:9">
      <c r="A208" t="s">
        <v>307</v>
      </c>
      <c r="B208" t="s">
        <v>923</v>
      </c>
      <c r="C208" s="3">
        <v>101.72037506103516</v>
      </c>
      <c r="D208" s="3">
        <v>95.529472351074219</v>
      </c>
      <c r="E208" s="1">
        <v>0.11602459102869034</v>
      </c>
      <c r="F208" s="1">
        <v>-7.830415666103363E-2</v>
      </c>
      <c r="G208" s="1">
        <v>-7.830415666103363E-2</v>
      </c>
      <c r="H208" s="1">
        <v>-1.6409765481948853</v>
      </c>
      <c r="I208" s="1">
        <v>-1.6409765481948853</v>
      </c>
    </row>
    <row r="209" spans="1:9">
      <c r="A209" t="s">
        <v>308</v>
      </c>
      <c r="B209" t="s">
        <v>923</v>
      </c>
      <c r="C209" s="3">
        <v>79.59722900390625</v>
      </c>
      <c r="D209" s="3">
        <v>90.666229248046875</v>
      </c>
      <c r="E209" s="1">
        <v>-5.0908301025629044E-2</v>
      </c>
      <c r="F209" s="1">
        <v>-9.6036799252033234E-2</v>
      </c>
      <c r="G209" s="1">
        <v>-8.717048168182373E-2</v>
      </c>
      <c r="H209" s="1">
        <v>-2.0736427307128906</v>
      </c>
      <c r="I209" s="1">
        <v>-1.8573095798492432</v>
      </c>
    </row>
    <row r="210" spans="1:9">
      <c r="A210" t="s">
        <v>309</v>
      </c>
      <c r="B210" t="s">
        <v>923</v>
      </c>
      <c r="C210" s="3">
        <v>83.184791564941406</v>
      </c>
      <c r="D210" s="3">
        <v>88.167465209960938</v>
      </c>
      <c r="E210" s="1">
        <v>-2.7560031041502953E-2</v>
      </c>
      <c r="F210" s="1">
        <v>-4.823632538318634E-2</v>
      </c>
      <c r="G210" s="1">
        <v>-7.4192427098751068E-2</v>
      </c>
      <c r="H210" s="1">
        <v>-0.99378794431686401</v>
      </c>
      <c r="I210" s="1">
        <v>-1.5694690942764282</v>
      </c>
    </row>
    <row r="211" spans="1:9">
      <c r="A211" t="s">
        <v>310</v>
      </c>
      <c r="B211" t="s">
        <v>923</v>
      </c>
      <c r="C211" s="3">
        <v>70.613121032714844</v>
      </c>
      <c r="D211" s="3">
        <v>77.798377990722656</v>
      </c>
      <c r="E211" s="1">
        <v>-0.11760672926902771</v>
      </c>
      <c r="F211" s="1">
        <v>9.806538000702858E-3</v>
      </c>
      <c r="G211" s="1">
        <v>-5.3192686289548874E-2</v>
      </c>
      <c r="H211" s="1">
        <v>0.1794775128364563</v>
      </c>
      <c r="I211" s="1">
        <v>-1.1322324275970459</v>
      </c>
    </row>
    <row r="212" spans="1:9">
      <c r="A212" t="s">
        <v>311</v>
      </c>
      <c r="B212" t="s">
        <v>923</v>
      </c>
      <c r="C212" s="3">
        <v>67.706809997558594</v>
      </c>
      <c r="D212" s="3">
        <v>73.834907531738281</v>
      </c>
      <c r="E212" s="1">
        <v>-5.0945412367582321E-2</v>
      </c>
      <c r="F212" s="1">
        <v>4.6249091625213623E-2</v>
      </c>
      <c r="G212" s="1">
        <v>-3.3304329961538315E-2</v>
      </c>
      <c r="H212" s="1">
        <v>0.78521490097045898</v>
      </c>
      <c r="I212" s="1">
        <v>-0.74874293804168701</v>
      </c>
    </row>
    <row r="213" spans="1:9">
      <c r="A213" t="s">
        <v>312</v>
      </c>
      <c r="B213" t="s">
        <v>923</v>
      </c>
      <c r="C213" s="3">
        <v>69.247734069824219</v>
      </c>
      <c r="D213" s="3">
        <v>69.189224243164063</v>
      </c>
      <c r="E213" s="1">
        <v>-6.2919877469539642E-2</v>
      </c>
      <c r="F213" s="1">
        <v>7.3306985199451447E-2</v>
      </c>
      <c r="G213" s="1">
        <v>-1.5535778366029263E-2</v>
      </c>
      <c r="H213" s="1">
        <v>1.188490629196167</v>
      </c>
      <c r="I213" s="1">
        <v>-0.42587068676948547</v>
      </c>
    </row>
    <row r="214" spans="1:9">
      <c r="A214" t="s">
        <v>313</v>
      </c>
      <c r="B214" t="s">
        <v>923</v>
      </c>
      <c r="C214" s="3">
        <v>65.476158142089844</v>
      </c>
      <c r="D214" s="3">
        <v>67.476898193359375</v>
      </c>
      <c r="E214" s="1">
        <v>-2.4748450145125389E-2</v>
      </c>
      <c r="F214" s="1">
        <v>-1.4474227093160152E-2</v>
      </c>
      <c r="G214" s="1">
        <v>-1.53841283172369E-2</v>
      </c>
      <c r="H214" s="1">
        <v>-0.23775465786457062</v>
      </c>
      <c r="I214" s="1">
        <v>-0.3989969789981842</v>
      </c>
    </row>
    <row r="215" spans="1:9">
      <c r="A215" t="s">
        <v>314</v>
      </c>
      <c r="B215" t="s">
        <v>923</v>
      </c>
      <c r="C215" s="3">
        <v>84.777717590332031</v>
      </c>
      <c r="D215" s="3">
        <v>73.167205810546875</v>
      </c>
      <c r="E215" s="1">
        <v>8.4329716861248016E-2</v>
      </c>
      <c r="F215" s="1">
        <v>5.7907655835151672E-2</v>
      </c>
      <c r="G215" s="1">
        <v>-6.2226545996963978E-3</v>
      </c>
      <c r="H215" s="1">
        <v>0.97808843851089478</v>
      </c>
      <c r="I215" s="1">
        <v>-0.22686129808425903</v>
      </c>
    </row>
    <row r="216" spans="1:9">
      <c r="A216" t="s">
        <v>315</v>
      </c>
      <c r="B216" t="s">
        <v>923</v>
      </c>
      <c r="C216" s="3">
        <v>62.114818572998047</v>
      </c>
      <c r="D216" s="3">
        <v>70.789566040039063</v>
      </c>
      <c r="E216" s="1">
        <v>-3.2495975494384766E-2</v>
      </c>
      <c r="F216" s="1">
        <v>-4.4663844164460897E-4</v>
      </c>
      <c r="G216" s="1">
        <v>-5.5808750912547112E-3</v>
      </c>
      <c r="H216" s="1">
        <v>-7.5327837839722633E-3</v>
      </c>
      <c r="I216" s="1">
        <v>-0.20249146223068237</v>
      </c>
    </row>
    <row r="217" spans="1:9">
      <c r="A217" t="s">
        <v>316</v>
      </c>
      <c r="B217" t="s">
        <v>923</v>
      </c>
      <c r="C217" s="3">
        <v>72.702499389648438</v>
      </c>
      <c r="D217" s="3">
        <v>73.198348999023438</v>
      </c>
      <c r="E217" s="1">
        <v>3.4027371555566788E-2</v>
      </c>
      <c r="F217" s="1">
        <v>5.1901649683713913E-2</v>
      </c>
      <c r="G217" s="1">
        <v>1.6737735131755471E-4</v>
      </c>
      <c r="H217" s="1">
        <v>0.89473360776901245</v>
      </c>
      <c r="I217" s="1">
        <v>-9.2768952250480652E-2</v>
      </c>
    </row>
    <row r="218" spans="1:9">
      <c r="A218" t="s">
        <v>317</v>
      </c>
      <c r="B218" t="s">
        <v>923</v>
      </c>
      <c r="C218" s="3">
        <v>96.451889038085938</v>
      </c>
      <c r="D218" s="3">
        <v>77.089736938476563</v>
      </c>
      <c r="E218" s="1">
        <v>5.3162235766649246E-2</v>
      </c>
      <c r="F218" s="1">
        <v>-2.8887884691357613E-2</v>
      </c>
      <c r="G218" s="1">
        <v>-2.4740102235227823E-3</v>
      </c>
      <c r="H218" s="1">
        <v>-0.55802708864212036</v>
      </c>
      <c r="I218" s="1">
        <v>-0.13506515324115753</v>
      </c>
    </row>
    <row r="219" spans="1:9">
      <c r="A219" t="s">
        <v>318</v>
      </c>
      <c r="B219" t="s">
        <v>923</v>
      </c>
      <c r="C219" s="3">
        <v>124.63108062744141</v>
      </c>
      <c r="D219" s="3">
        <v>97.928489685058594</v>
      </c>
      <c r="E219" s="1">
        <v>0.27031812071800232</v>
      </c>
      <c r="F219" s="1">
        <v>0.14405114948749542</v>
      </c>
      <c r="G219" s="1">
        <v>9.7364196553826332E-3</v>
      </c>
      <c r="H219" s="1">
        <v>3.0526585578918457</v>
      </c>
      <c r="I219" s="1">
        <v>0.13057848811149597</v>
      </c>
    </row>
    <row r="220" spans="1:9">
      <c r="A220" t="s">
        <v>319</v>
      </c>
      <c r="B220" t="s">
        <v>923</v>
      </c>
      <c r="C220" s="3">
        <v>135.28616333007813</v>
      </c>
      <c r="D220" s="3">
        <v>118.78971099853516</v>
      </c>
      <c r="E220" s="1">
        <v>0.2130250483751297</v>
      </c>
      <c r="F220" s="1">
        <v>0.24348756670951843</v>
      </c>
      <c r="G220" s="1">
        <v>0.24348756670951843</v>
      </c>
      <c r="H220" s="1">
        <v>5.8719325065612793</v>
      </c>
      <c r="I220" s="1">
        <v>5.8719325065612793</v>
      </c>
    </row>
    <row r="221" spans="1:9">
      <c r="A221" t="s">
        <v>320</v>
      </c>
      <c r="B221" t="s">
        <v>923</v>
      </c>
      <c r="C221" s="3">
        <v>105.19535827636719</v>
      </c>
      <c r="D221" s="3">
        <v>121.70420074462891</v>
      </c>
      <c r="E221" s="1">
        <v>2.4534866213798523E-2</v>
      </c>
      <c r="F221" s="1">
        <v>0.34233221411705017</v>
      </c>
      <c r="G221" s="1">
        <v>0.2929098904132843</v>
      </c>
      <c r="H221" s="1">
        <v>8.2185897827148438</v>
      </c>
      <c r="I221" s="1">
        <v>7.0452613830566406</v>
      </c>
    </row>
    <row r="222" spans="1:9">
      <c r="A222" t="s">
        <v>321</v>
      </c>
      <c r="B222" t="s">
        <v>923</v>
      </c>
      <c r="C222" s="3">
        <v>94.557136535644531</v>
      </c>
      <c r="D222" s="3">
        <v>111.67955017089844</v>
      </c>
      <c r="E222" s="1">
        <v>-8.236897736787796E-2</v>
      </c>
      <c r="F222" s="1">
        <v>0.26667529344558716</v>
      </c>
      <c r="G222" s="1">
        <v>0.28416502475738525</v>
      </c>
      <c r="H222" s="1">
        <v>5.9241652488708496</v>
      </c>
      <c r="I222" s="1">
        <v>6.6715621948242188</v>
      </c>
    </row>
    <row r="223" spans="1:9">
      <c r="A223" t="s">
        <v>322</v>
      </c>
      <c r="B223" t="s">
        <v>923</v>
      </c>
      <c r="C223" s="3">
        <v>75.955970764160156</v>
      </c>
      <c r="D223" s="3">
        <v>91.902824401855469</v>
      </c>
      <c r="E223" s="1">
        <v>-0.17708458006381989</v>
      </c>
      <c r="F223" s="1">
        <v>0.18129485845565796</v>
      </c>
      <c r="G223" s="1">
        <v>0.25844746828079224</v>
      </c>
      <c r="H223" s="1">
        <v>3.429074764251709</v>
      </c>
      <c r="I223" s="1">
        <v>5.8609404563903809</v>
      </c>
    </row>
    <row r="224" spans="1:9">
      <c r="A224" t="s">
        <v>323</v>
      </c>
      <c r="B224" t="s">
        <v>923</v>
      </c>
      <c r="C224" s="3">
        <v>88.4532470703125</v>
      </c>
      <c r="D224" s="3">
        <v>86.322120666503906</v>
      </c>
      <c r="E224" s="1">
        <v>-6.0723964124917984E-2</v>
      </c>
      <c r="F224" s="1">
        <v>0.16912344098091125</v>
      </c>
      <c r="G224" s="1">
        <v>0.240582674741745</v>
      </c>
      <c r="H224" s="1">
        <v>2.8470611572265625</v>
      </c>
      <c r="I224" s="1">
        <v>5.2581644058227539</v>
      </c>
    </row>
    <row r="225" spans="1:9">
      <c r="A225" t="s">
        <v>324</v>
      </c>
      <c r="B225" t="s">
        <v>923</v>
      </c>
      <c r="C225" s="3">
        <v>73.699226379394531</v>
      </c>
      <c r="D225" s="3">
        <v>79.369483947753906</v>
      </c>
      <c r="E225" s="1">
        <v>-8.0542929470539093E-2</v>
      </c>
      <c r="F225" s="1">
        <v>0.14713649451732635</v>
      </c>
      <c r="G225" s="1">
        <v>0.22500830888748169</v>
      </c>
      <c r="H225" s="1">
        <v>2.4830751419067383</v>
      </c>
      <c r="I225" s="1">
        <v>4.7956500053405762</v>
      </c>
    </row>
    <row r="226" spans="1:9">
      <c r="A226" t="s">
        <v>325</v>
      </c>
      <c r="B226" t="s">
        <v>923</v>
      </c>
      <c r="C226" s="3">
        <v>73.278968811035156</v>
      </c>
      <c r="D226" s="3">
        <v>78.477149963378906</v>
      </c>
      <c r="E226" s="1">
        <v>-1.1242784559726715E-2</v>
      </c>
      <c r="F226" s="1">
        <v>0.1630224883556366</v>
      </c>
      <c r="G226" s="1">
        <v>0.21615318953990936</v>
      </c>
      <c r="H226" s="1">
        <v>2.9152185916900635</v>
      </c>
      <c r="I226" s="1">
        <v>4.5270166397094727</v>
      </c>
    </row>
    <row r="227" spans="1:9">
      <c r="A227" t="s">
        <v>326</v>
      </c>
      <c r="B227" t="s">
        <v>923</v>
      </c>
      <c r="C227" s="3">
        <v>98.458000183105469</v>
      </c>
      <c r="D227" s="3">
        <v>81.812065124511719</v>
      </c>
      <c r="E227" s="1">
        <v>4.2495366185903549E-2</v>
      </c>
      <c r="F227" s="1">
        <v>0.11815210431814194</v>
      </c>
      <c r="G227" s="1">
        <v>0.20390306413173676</v>
      </c>
      <c r="H227" s="1">
        <v>2.3819875717163086</v>
      </c>
      <c r="I227" s="1">
        <v>4.2588882446289063</v>
      </c>
    </row>
    <row r="228" spans="1:9">
      <c r="A228" t="s">
        <v>327</v>
      </c>
      <c r="B228" t="s">
        <v>923</v>
      </c>
      <c r="C228" s="3">
        <v>74.963539123535156</v>
      </c>
      <c r="D228" s="3">
        <v>82.233505249023438</v>
      </c>
      <c r="E228" s="1">
        <v>5.1513197831809521E-3</v>
      </c>
      <c r="F228" s="1">
        <v>0.16166138648986816</v>
      </c>
      <c r="G228" s="1">
        <v>0.1992095410823822</v>
      </c>
      <c r="H228" s="1">
        <v>3.184666633605957</v>
      </c>
      <c r="I228" s="1">
        <v>4.1395301818847656</v>
      </c>
    </row>
    <row r="229" spans="1:9">
      <c r="A229" t="s">
        <v>328</v>
      </c>
      <c r="B229" t="s">
        <v>923</v>
      </c>
      <c r="C229" s="3">
        <v>87.793022155761719</v>
      </c>
      <c r="D229" s="3">
        <v>87.071517944335938</v>
      </c>
      <c r="E229" s="1">
        <v>5.8832623064517975E-2</v>
      </c>
      <c r="F229" s="1">
        <v>0.18952843546867371</v>
      </c>
      <c r="G229" s="1">
        <v>0.19824142754077911</v>
      </c>
      <c r="H229" s="1">
        <v>3.770698070526123</v>
      </c>
      <c r="I229" s="1">
        <v>4.1026468276977539</v>
      </c>
    </row>
    <row r="230" spans="1:9">
      <c r="A230" t="s">
        <v>329</v>
      </c>
      <c r="B230" t="s">
        <v>923</v>
      </c>
      <c r="C230" s="3">
        <v>114.14927673339844</v>
      </c>
      <c r="D230" s="3">
        <v>92.301948547363281</v>
      </c>
      <c r="E230" s="1">
        <v>6.007051095366478E-2</v>
      </c>
      <c r="F230" s="1">
        <v>0.19733121991157532</v>
      </c>
      <c r="G230" s="1">
        <v>0.19815868139266968</v>
      </c>
      <c r="H230" s="1">
        <v>3.949329137802124</v>
      </c>
      <c r="I230" s="1">
        <v>4.0887088775634766</v>
      </c>
    </row>
    <row r="231" spans="1:9">
      <c r="A231" t="s">
        <v>330</v>
      </c>
      <c r="B231" t="s">
        <v>923</v>
      </c>
      <c r="C231" s="3">
        <v>118.163818359375</v>
      </c>
      <c r="D231" s="3">
        <v>106.70204162597656</v>
      </c>
      <c r="E231" s="1">
        <v>0.15601071715354919</v>
      </c>
      <c r="F231" s="1">
        <v>8.9591413736343384E-2</v>
      </c>
      <c r="G231" s="1">
        <v>0.18911141157150269</v>
      </c>
      <c r="H231" s="1">
        <v>2.079517126083374</v>
      </c>
      <c r="I231" s="1">
        <v>3.921276330947876</v>
      </c>
    </row>
    <row r="232" spans="1:9">
      <c r="A232" t="s">
        <v>331</v>
      </c>
      <c r="B232" t="s">
        <v>923</v>
      </c>
      <c r="C232" s="3">
        <v>146.06536865234375</v>
      </c>
      <c r="D232" s="3">
        <v>126.12615203857422</v>
      </c>
      <c r="E232" s="1">
        <v>0.18204066157341003</v>
      </c>
      <c r="F232" s="1">
        <v>6.1759904026985168E-2</v>
      </c>
      <c r="G232" s="1">
        <v>6.1759904026985168E-2</v>
      </c>
      <c r="H232" s="1">
        <v>1.6233431100845337</v>
      </c>
      <c r="I232" s="1">
        <v>1.6233431100845337</v>
      </c>
    </row>
    <row r="233" spans="1:9">
      <c r="A233" t="s">
        <v>332</v>
      </c>
      <c r="B233" t="s">
        <v>923</v>
      </c>
      <c r="C233" s="3">
        <v>108.85803985595703</v>
      </c>
      <c r="D233" s="3">
        <v>124.36241149902344</v>
      </c>
      <c r="E233" s="1">
        <v>-1.3983939774334431E-2</v>
      </c>
      <c r="F233" s="1">
        <v>2.1841568872332573E-2</v>
      </c>
      <c r="G233" s="1">
        <v>4.1800737380981445E-2</v>
      </c>
      <c r="H233" s="1">
        <v>0.60093015432357788</v>
      </c>
      <c r="I233" s="1">
        <v>1.1121366024017334</v>
      </c>
    </row>
    <row r="234" spans="1:9">
      <c r="A234" t="s">
        <v>333</v>
      </c>
      <c r="B234" t="s">
        <v>923</v>
      </c>
      <c r="C234" s="3">
        <v>107.31495666503906</v>
      </c>
      <c r="D234" s="3">
        <v>120.74612426757813</v>
      </c>
      <c r="E234" s="1">
        <v>-2.9078619554638863E-2</v>
      </c>
      <c r="F234" s="1">
        <v>8.1183835864067078E-2</v>
      </c>
      <c r="G234" s="1">
        <v>5.4928436875343323E-2</v>
      </c>
      <c r="H234" s="1">
        <v>2.1489169597625732</v>
      </c>
      <c r="I234" s="1">
        <v>1.4577301740646362</v>
      </c>
    </row>
    <row r="235" spans="1:9">
      <c r="A235" t="s">
        <v>334</v>
      </c>
      <c r="B235" t="s">
        <v>923</v>
      </c>
      <c r="C235" s="3">
        <v>89.197830200195313</v>
      </c>
      <c r="D235" s="3">
        <v>101.79027557373047</v>
      </c>
      <c r="E235" s="1">
        <v>-0.15698929131031036</v>
      </c>
      <c r="F235" s="1">
        <v>0.10758593678474426</v>
      </c>
      <c r="G235" s="1">
        <v>6.8092808127403259E-2</v>
      </c>
      <c r="H235" s="1">
        <v>2.491525411605835</v>
      </c>
      <c r="I235" s="1">
        <v>1.7161788940429688</v>
      </c>
    </row>
    <row r="236" spans="1:9">
      <c r="A236" t="s">
        <v>335</v>
      </c>
      <c r="B236" t="s">
        <v>923</v>
      </c>
      <c r="C236" s="3">
        <v>92.049827575683594</v>
      </c>
      <c r="D236" s="3">
        <v>96.187538146972656</v>
      </c>
      <c r="E236" s="1">
        <v>-5.5041972547769547E-2</v>
      </c>
      <c r="F236" s="1">
        <v>0.11428608745336533</v>
      </c>
      <c r="G236" s="1">
        <v>7.7331468462944031E-2</v>
      </c>
      <c r="H236" s="1">
        <v>2.4736595153808594</v>
      </c>
      <c r="I236" s="1">
        <v>1.8676750659942627</v>
      </c>
    </row>
    <row r="237" spans="1:9">
      <c r="A237" t="s">
        <v>336</v>
      </c>
      <c r="B237" t="s">
        <v>923</v>
      </c>
      <c r="C237" s="3">
        <v>90.071212768554688</v>
      </c>
      <c r="D237" s="3">
        <v>90.439620971679688</v>
      </c>
      <c r="E237" s="1">
        <v>-5.9757400304079056E-2</v>
      </c>
      <c r="F237" s="1">
        <v>0.1394759863615036</v>
      </c>
      <c r="G237" s="1">
        <v>8.7688885629177094E-2</v>
      </c>
      <c r="H237" s="1">
        <v>2.8783671855926514</v>
      </c>
      <c r="I237" s="1">
        <v>2.0361237525939941</v>
      </c>
    </row>
    <row r="238" spans="1:9">
      <c r="A238" t="s">
        <v>337</v>
      </c>
      <c r="B238" t="s">
        <v>923</v>
      </c>
      <c r="C238" s="3">
        <v>84.07196044921875</v>
      </c>
      <c r="D238" s="3">
        <v>88.731002807617188</v>
      </c>
      <c r="E238" s="1">
        <v>-1.8892362713813782E-2</v>
      </c>
      <c r="F238" s="1">
        <v>0.13066035509109497</v>
      </c>
      <c r="G238" s="1">
        <v>9.3827664852142334E-2</v>
      </c>
      <c r="H238" s="1">
        <v>2.5931510925292969</v>
      </c>
      <c r="I238" s="1">
        <v>2.1156990528106689</v>
      </c>
    </row>
    <row r="239" spans="1:9">
      <c r="A239" t="s">
        <v>338</v>
      </c>
      <c r="B239" t="s">
        <v>923</v>
      </c>
      <c r="C239" s="3">
        <v>98.600326538085938</v>
      </c>
      <c r="D239" s="3">
        <v>90.914497375488281</v>
      </c>
      <c r="E239" s="1">
        <v>2.4608023464679718E-2</v>
      </c>
      <c r="F239" s="1">
        <v>0.11126026511192322</v>
      </c>
      <c r="G239" s="1">
        <v>9.6006743609905243E-2</v>
      </c>
      <c r="H239" s="1">
        <v>2.1059937477111816</v>
      </c>
      <c r="I239" s="1">
        <v>2.1144859790802002</v>
      </c>
    </row>
    <row r="240" spans="1:9">
      <c r="A240" t="s">
        <v>339</v>
      </c>
      <c r="B240" t="s">
        <v>923</v>
      </c>
      <c r="C240" s="3">
        <v>80.770149230957031</v>
      </c>
      <c r="D240" s="3">
        <v>87.81414794921875</v>
      </c>
      <c r="E240" s="1">
        <v>-3.4101814031600952E-2</v>
      </c>
      <c r="F240" s="1">
        <v>6.786336749792099E-2</v>
      </c>
      <c r="G240" s="1">
        <v>9.2879697680473328E-2</v>
      </c>
      <c r="H240" s="1">
        <v>1.2405813932418823</v>
      </c>
      <c r="I240" s="1">
        <v>2.0173854827880859</v>
      </c>
    </row>
    <row r="241" spans="1:9">
      <c r="A241" t="s">
        <v>340</v>
      </c>
      <c r="B241" t="s">
        <v>923</v>
      </c>
      <c r="C241" s="3">
        <v>116.91045379638672</v>
      </c>
      <c r="D241" s="3">
        <v>98.760307312011719</v>
      </c>
      <c r="E241" s="1">
        <v>0.12465143203735352</v>
      </c>
      <c r="F241" s="1">
        <v>0.13424354791641235</v>
      </c>
      <c r="G241" s="1">
        <v>9.7016081213951111E-2</v>
      </c>
      <c r="H241" s="1">
        <v>2.4661147594451904</v>
      </c>
      <c r="I241" s="1">
        <v>2.062258243560791</v>
      </c>
    </row>
    <row r="242" spans="1:9">
      <c r="A242" t="s">
        <v>341</v>
      </c>
      <c r="B242" t="s">
        <v>923</v>
      </c>
      <c r="C242" s="3">
        <v>127.64501953125</v>
      </c>
      <c r="D242" s="3">
        <v>108.44187164306641</v>
      </c>
      <c r="E242" s="1">
        <v>9.8030924797058105E-2</v>
      </c>
      <c r="F242" s="1">
        <v>0.17486004531383514</v>
      </c>
      <c r="G242" s="1">
        <v>0.1040928065776825</v>
      </c>
      <c r="H242" s="1">
        <v>3.5031917095184326</v>
      </c>
      <c r="I242" s="1">
        <v>2.1932523250579834</v>
      </c>
    </row>
    <row r="243" spans="1:9">
      <c r="A243" t="s">
        <v>342</v>
      </c>
      <c r="B243" t="s">
        <v>923</v>
      </c>
      <c r="C243" s="3">
        <v>124.62533569335938</v>
      </c>
      <c r="D243" s="3">
        <v>123.06027221679688</v>
      </c>
      <c r="E243" s="1">
        <v>0.13480402529239655</v>
      </c>
      <c r="F243" s="1">
        <v>0.15330757200717926</v>
      </c>
      <c r="G243" s="1">
        <v>0.10819404572248459</v>
      </c>
      <c r="H243" s="1">
        <v>3.3298211097717285</v>
      </c>
      <c r="I243" s="1">
        <v>2.2879664897918701</v>
      </c>
    </row>
    <row r="244" spans="1:9">
      <c r="A244" t="s">
        <v>343</v>
      </c>
      <c r="B244" t="s">
        <v>923</v>
      </c>
      <c r="C244" s="3">
        <v>155.25820922851563</v>
      </c>
      <c r="D244" s="3">
        <v>135.84284973144531</v>
      </c>
      <c r="E244" s="1">
        <v>0.10387249290943146</v>
      </c>
      <c r="F244" s="1">
        <v>7.7039517462253571E-2</v>
      </c>
      <c r="G244" s="1">
        <v>7.7039517462253571E-2</v>
      </c>
      <c r="H244" s="1">
        <v>1.8955305814743042</v>
      </c>
      <c r="I244" s="1">
        <v>1.8955305814743042</v>
      </c>
    </row>
    <row r="245" spans="1:9">
      <c r="A245" t="s">
        <v>344</v>
      </c>
      <c r="B245" t="s">
        <v>923</v>
      </c>
      <c r="C245" s="3">
        <v>113.58535003662109</v>
      </c>
      <c r="D245" s="3">
        <v>131.15629577636719</v>
      </c>
      <c r="E245" s="1">
        <v>-3.4499820321798325E-2</v>
      </c>
      <c r="F245" s="1">
        <v>5.4629724472761154E-2</v>
      </c>
      <c r="G245" s="1">
        <v>6.5834619104862213E-2</v>
      </c>
      <c r="H245" s="1">
        <v>1.3571740388870239</v>
      </c>
      <c r="I245" s="1">
        <v>1.6263523101806641</v>
      </c>
    </row>
    <row r="246" spans="1:9">
      <c r="A246" t="s">
        <v>345</v>
      </c>
      <c r="B246" t="s">
        <v>923</v>
      </c>
      <c r="C246" s="3">
        <v>111.12026977539063</v>
      </c>
      <c r="D246" s="3">
        <v>126.65460968017578</v>
      </c>
      <c r="E246" s="1">
        <v>-3.4323066473007202E-2</v>
      </c>
      <c r="F246" s="1">
        <v>4.8933126032352448E-2</v>
      </c>
      <c r="G246" s="1">
        <v>6.020079180598259E-2</v>
      </c>
      <c r="H246" s="1">
        <v>1.1955506801605225</v>
      </c>
      <c r="I246" s="1">
        <v>1.4827518463134766</v>
      </c>
    </row>
    <row r="247" spans="1:9">
      <c r="A247" t="s">
        <v>346</v>
      </c>
      <c r="B247" t="s">
        <v>923</v>
      </c>
      <c r="C247" s="3">
        <v>92.976943969726563</v>
      </c>
      <c r="D247" s="3">
        <v>105.89418792724609</v>
      </c>
      <c r="E247" s="1">
        <v>-0.16391366720199585</v>
      </c>
      <c r="F247" s="1">
        <v>4.031733050942421E-2</v>
      </c>
      <c r="G247" s="1">
        <v>5.5229924619197845E-2</v>
      </c>
      <c r="H247" s="1">
        <v>0.87164407968521118</v>
      </c>
      <c r="I247" s="1">
        <v>1.329974889755249</v>
      </c>
    </row>
    <row r="248" spans="1:9">
      <c r="A248" t="s">
        <v>347</v>
      </c>
      <c r="B248" t="s">
        <v>923</v>
      </c>
      <c r="C248" s="3">
        <v>85.922538757324219</v>
      </c>
      <c r="D248" s="3">
        <v>96.673248291015625</v>
      </c>
      <c r="E248" s="1">
        <v>-8.7076917290687561E-2</v>
      </c>
      <c r="F248" s="1">
        <v>5.0496160984039307E-3</v>
      </c>
      <c r="G248" s="1">
        <v>4.5193862169981003E-2</v>
      </c>
      <c r="H248" s="1">
        <v>0.10007384419441223</v>
      </c>
      <c r="I248" s="1">
        <v>1.0839946269989014</v>
      </c>
    </row>
    <row r="249" spans="1:9">
      <c r="A249" t="s">
        <v>348</v>
      </c>
      <c r="B249" t="s">
        <v>923</v>
      </c>
      <c r="C249" s="3">
        <v>84.718559265136719</v>
      </c>
      <c r="D249" s="3">
        <v>87.8726806640625</v>
      </c>
      <c r="E249" s="1">
        <v>-9.1034159064292908E-2</v>
      </c>
      <c r="F249" s="1">
        <v>-2.8382917866110802E-2</v>
      </c>
      <c r="G249" s="1">
        <v>3.2931067049503326E-2</v>
      </c>
      <c r="H249" s="1">
        <v>-0.5238577127456665</v>
      </c>
      <c r="I249" s="1">
        <v>0.81601923704147339</v>
      </c>
    </row>
    <row r="250" spans="1:9">
      <c r="A250" t="s">
        <v>349</v>
      </c>
      <c r="B250" t="s">
        <v>923</v>
      </c>
      <c r="C250" s="3">
        <v>87.839828491210938</v>
      </c>
      <c r="D250" s="3">
        <v>86.160308837890625</v>
      </c>
      <c r="E250" s="1">
        <v>-1.9486965611577034E-2</v>
      </c>
      <c r="F250" s="1">
        <v>-2.897176705300808E-2</v>
      </c>
      <c r="G250" s="1">
        <v>2.4087803438305855E-2</v>
      </c>
      <c r="H250" s="1">
        <v>-0.53382498025894165</v>
      </c>
      <c r="I250" s="1">
        <v>0.62318432331085205</v>
      </c>
    </row>
    <row r="251" spans="1:9">
      <c r="A251" t="s">
        <v>350</v>
      </c>
      <c r="B251" t="s">
        <v>923</v>
      </c>
      <c r="C251" s="3">
        <v>94.821632385253906</v>
      </c>
      <c r="D251" s="3">
        <v>89.126670837402344</v>
      </c>
      <c r="E251" s="1">
        <v>3.442840650677681E-2</v>
      </c>
      <c r="F251" s="1">
        <v>-1.966492272913456E-2</v>
      </c>
      <c r="G251" s="1">
        <v>1.8618714064359665E-2</v>
      </c>
      <c r="H251" s="1">
        <v>-0.36645394563674927</v>
      </c>
      <c r="I251" s="1">
        <v>0.49947956204414368</v>
      </c>
    </row>
    <row r="252" spans="1:9">
      <c r="A252" t="s">
        <v>351</v>
      </c>
      <c r="B252" t="s">
        <v>923</v>
      </c>
      <c r="C252" s="3">
        <v>86.20733642578125</v>
      </c>
      <c r="D252" s="3">
        <v>89.622932434082031</v>
      </c>
      <c r="E252" s="1">
        <v>5.5680479854345322E-3</v>
      </c>
      <c r="F252" s="1">
        <v>2.0597871392965317E-2</v>
      </c>
      <c r="G252" s="1">
        <v>1.8838619813323021E-2</v>
      </c>
      <c r="H252" s="1">
        <v>0.40305748581886292</v>
      </c>
      <c r="I252" s="1">
        <v>0.48876604437828064</v>
      </c>
    </row>
    <row r="253" spans="1:9">
      <c r="A253" t="s">
        <v>352</v>
      </c>
      <c r="B253" t="s">
        <v>923</v>
      </c>
      <c r="C253" s="3">
        <v>111.63277435302734</v>
      </c>
      <c r="D253" s="3">
        <v>97.553916931152344</v>
      </c>
      <c r="E253" s="1">
        <v>8.8492803275585175E-2</v>
      </c>
      <c r="F253" s="1">
        <v>-1.2215336784720421E-2</v>
      </c>
      <c r="G253" s="1">
        <v>1.5733223408460617E-2</v>
      </c>
      <c r="H253" s="1">
        <v>-0.26060038805007935</v>
      </c>
      <c r="I253" s="1">
        <v>0.41382938623428345</v>
      </c>
    </row>
    <row r="254" spans="1:9">
      <c r="A254" t="s">
        <v>353</v>
      </c>
      <c r="B254" t="s">
        <v>923</v>
      </c>
      <c r="C254" s="3">
        <v>104.25223541259766</v>
      </c>
      <c r="D254" s="3">
        <v>100.69744873046875</v>
      </c>
      <c r="E254" s="1">
        <v>3.222353383898735E-2</v>
      </c>
      <c r="F254" s="1">
        <v>-7.1415431797504425E-2</v>
      </c>
      <c r="G254" s="1">
        <v>7.810619194060564E-3</v>
      </c>
      <c r="H254" s="1">
        <v>-1.6875554323196411</v>
      </c>
      <c r="I254" s="1">
        <v>0.22279438376426697</v>
      </c>
    </row>
    <row r="255" spans="1:9">
      <c r="A255" t="s">
        <v>354</v>
      </c>
      <c r="B255" t="s">
        <v>923</v>
      </c>
      <c r="C255" s="3">
        <v>108.52275848388672</v>
      </c>
      <c r="D255" s="3">
        <v>108.13592529296875</v>
      </c>
      <c r="E255" s="1">
        <v>7.3869563639163971E-2</v>
      </c>
      <c r="F255" s="1">
        <v>-0.12127672880887985</v>
      </c>
      <c r="G255" s="1">
        <v>-2.9466599225997925E-3</v>
      </c>
      <c r="H255" s="1">
        <v>-3.1402797698974609</v>
      </c>
      <c r="I255" s="1">
        <v>-5.7461794465780258E-2</v>
      </c>
    </row>
    <row r="256" spans="1:9">
      <c r="A256" t="s">
        <v>355</v>
      </c>
      <c r="B256" t="s">
        <v>923</v>
      </c>
      <c r="C256" s="3">
        <v>125.43912506103516</v>
      </c>
      <c r="D256" s="3">
        <v>112.738037109375</v>
      </c>
      <c r="E256" s="1">
        <v>4.2558584362268448E-2</v>
      </c>
      <c r="F256" s="1">
        <v>-0.17008486390113831</v>
      </c>
      <c r="G256" s="1">
        <v>-0.17008486390113831</v>
      </c>
      <c r="H256" s="1">
        <v>-4.8743629455566406</v>
      </c>
      <c r="I256" s="1">
        <v>-4.8743629455566406</v>
      </c>
    </row>
    <row r="257" spans="1:9">
      <c r="A257" t="s">
        <v>356</v>
      </c>
      <c r="B257" t="s">
        <v>923</v>
      </c>
      <c r="C257" s="3">
        <v>90.47088623046875</v>
      </c>
      <c r="D257" s="3">
        <v>108.14425659179688</v>
      </c>
      <c r="E257" s="1">
        <v>-4.0747389197349548E-2</v>
      </c>
      <c r="F257" s="1">
        <v>-0.17545509338378906</v>
      </c>
      <c r="G257" s="1">
        <v>-0.17276997864246368</v>
      </c>
      <c r="H257" s="1">
        <v>-5.2296748161315918</v>
      </c>
      <c r="I257" s="1">
        <v>-5.0520191192626953</v>
      </c>
    </row>
    <row r="258" spans="1:9">
      <c r="A258" t="s">
        <v>357</v>
      </c>
      <c r="B258" t="s">
        <v>923</v>
      </c>
      <c r="C258" s="3">
        <v>109.01573181152344</v>
      </c>
      <c r="D258" s="3">
        <v>108.30857849121094</v>
      </c>
      <c r="E258" s="1">
        <v>1.5194695442914963E-3</v>
      </c>
      <c r="F258" s="1">
        <v>-0.14485087990760803</v>
      </c>
      <c r="G258" s="1">
        <v>-0.16346360743045807</v>
      </c>
      <c r="H258" s="1">
        <v>-4.1181097030639648</v>
      </c>
      <c r="I258" s="1">
        <v>-4.740715503692627</v>
      </c>
    </row>
    <row r="259" spans="1:9">
      <c r="A259" t="s">
        <v>358</v>
      </c>
      <c r="B259" t="s">
        <v>923</v>
      </c>
      <c r="C259" s="3">
        <v>106.63745880126953</v>
      </c>
      <c r="D259" s="3">
        <v>102.04135894775391</v>
      </c>
      <c r="E259" s="1">
        <v>-5.7864479720592499E-2</v>
      </c>
      <c r="F259" s="1">
        <v>-3.6383762955665588E-2</v>
      </c>
      <c r="G259" s="1">
        <v>-0.13169364631175995</v>
      </c>
      <c r="H259" s="1">
        <v>-0.91456133127212524</v>
      </c>
      <c r="I259" s="1">
        <v>-3.784177303314209</v>
      </c>
    </row>
    <row r="260" spans="1:9">
      <c r="A260" t="s">
        <v>359</v>
      </c>
      <c r="B260" t="s">
        <v>923</v>
      </c>
      <c r="C260" s="3">
        <v>93.114860534667969</v>
      </c>
      <c r="D260" s="3">
        <v>102.92268371582031</v>
      </c>
      <c r="E260" s="1">
        <v>8.6369365453720093E-3</v>
      </c>
      <c r="F260" s="1">
        <v>6.4644932746887207E-2</v>
      </c>
      <c r="G260" s="1">
        <v>-9.2425927519798279E-2</v>
      </c>
      <c r="H260" s="1">
        <v>1.4658087491989136</v>
      </c>
      <c r="I260" s="1">
        <v>-2.7341799736022949</v>
      </c>
    </row>
    <row r="261" spans="1:9">
      <c r="A261" t="s">
        <v>360</v>
      </c>
      <c r="B261" t="s">
        <v>923</v>
      </c>
      <c r="C261" s="3">
        <v>87.664871215820313</v>
      </c>
      <c r="D261" s="3">
        <v>95.805732727050781</v>
      </c>
      <c r="E261" s="1">
        <v>-6.9148518145084381E-2</v>
      </c>
      <c r="F261" s="1">
        <v>9.0278938412666321E-2</v>
      </c>
      <c r="G261" s="1">
        <v>-6.197512149810791E-2</v>
      </c>
      <c r="H261" s="1">
        <v>1.9496568441390991</v>
      </c>
      <c r="I261" s="1">
        <v>-1.9535404443740845</v>
      </c>
    </row>
    <row r="262" spans="1:9">
      <c r="A262" t="s">
        <v>361</v>
      </c>
      <c r="B262" t="s">
        <v>923</v>
      </c>
      <c r="C262" s="3">
        <v>86.319625854492188</v>
      </c>
      <c r="D262" s="3">
        <v>89.033119201660156</v>
      </c>
      <c r="E262" s="1">
        <v>-7.0691108703613281E-2</v>
      </c>
      <c r="F262" s="1">
        <v>3.3342618495225906E-2</v>
      </c>
      <c r="G262" s="1">
        <v>-4.835829883813858E-2</v>
      </c>
      <c r="H262" s="1">
        <v>0.70974361896514893</v>
      </c>
      <c r="I262" s="1">
        <v>-1.5730713605880737</v>
      </c>
    </row>
    <row r="263" spans="1:9">
      <c r="A263" t="s">
        <v>362</v>
      </c>
      <c r="B263" t="s">
        <v>923</v>
      </c>
      <c r="C263" s="3">
        <v>79.235557556152344</v>
      </c>
      <c r="D263" s="3">
        <v>84.406684875488281</v>
      </c>
      <c r="E263" s="1">
        <v>-5.1963072270154953E-2</v>
      </c>
      <c r="F263" s="1">
        <v>-5.2958175539970398E-2</v>
      </c>
      <c r="G263" s="1">
        <v>-4.8933286219835281E-2</v>
      </c>
      <c r="H263" s="1">
        <v>-1.1661895513534546</v>
      </c>
      <c r="I263" s="1">
        <v>-1.5222111940383911</v>
      </c>
    </row>
    <row r="264" spans="1:9">
      <c r="A264" t="s">
        <v>363</v>
      </c>
      <c r="B264" t="s">
        <v>923</v>
      </c>
      <c r="C264" s="3">
        <v>74.048072814941406</v>
      </c>
      <c r="D264" s="3">
        <v>79.867752075195313</v>
      </c>
      <c r="E264" s="1">
        <v>-5.3774565458297729E-2</v>
      </c>
      <c r="F264" s="1">
        <v>-0.10884692519903183</v>
      </c>
      <c r="G264" s="1">
        <v>-5.5590357631444931E-2</v>
      </c>
      <c r="H264" s="1">
        <v>-2.4625780582427979</v>
      </c>
      <c r="I264" s="1">
        <v>-1.6266963481903076</v>
      </c>
    </row>
    <row r="265" spans="1:9">
      <c r="A265" t="s">
        <v>364</v>
      </c>
      <c r="B265" t="s">
        <v>923</v>
      </c>
      <c r="C265" s="3">
        <v>85.195854187011719</v>
      </c>
      <c r="D265" s="3">
        <v>79.4931640625</v>
      </c>
      <c r="E265" s="1">
        <v>-4.6901032328605652E-3</v>
      </c>
      <c r="F265" s="1">
        <v>-0.1851361095905304</v>
      </c>
      <c r="G265" s="1">
        <v>-6.8544931709766388E-2</v>
      </c>
      <c r="H265" s="1">
        <v>-4.4408478736877441</v>
      </c>
      <c r="I265" s="1">
        <v>-1.908111572265625</v>
      </c>
    </row>
    <row r="266" spans="1:9">
      <c r="A266" t="s">
        <v>365</v>
      </c>
      <c r="B266" t="s">
        <v>923</v>
      </c>
      <c r="C266" s="3">
        <v>93.034660339355469</v>
      </c>
      <c r="D266" s="3">
        <v>84.092864990234375</v>
      </c>
      <c r="E266" s="1">
        <v>5.7862848043441772E-2</v>
      </c>
      <c r="F266" s="1">
        <v>-0.16489577293395996</v>
      </c>
      <c r="G266" s="1">
        <v>-7.7304095029830933E-2</v>
      </c>
      <c r="H266" s="1">
        <v>-4.2466855049133301</v>
      </c>
      <c r="I266" s="1">
        <v>-2.1207091808319092</v>
      </c>
    </row>
    <row r="267" spans="1:9">
      <c r="A267" t="s">
        <v>366</v>
      </c>
      <c r="B267" t="s">
        <v>923</v>
      </c>
      <c r="C267" s="3">
        <v>106.54449462890625</v>
      </c>
      <c r="D267" s="3">
        <v>94.925003051757813</v>
      </c>
      <c r="E267" s="1">
        <v>0.12881161272525787</v>
      </c>
      <c r="F267" s="1">
        <v>-0.12216959893703461</v>
      </c>
      <c r="G267" s="1">
        <v>-8.104289323091507E-2</v>
      </c>
      <c r="H267" s="1">
        <v>-3.0997936725616455</v>
      </c>
      <c r="I267" s="1">
        <v>-2.2022995948791504</v>
      </c>
    </row>
    <row r="268" spans="1:9">
      <c r="A268" t="s">
        <v>367</v>
      </c>
      <c r="B268" t="s">
        <v>923</v>
      </c>
      <c r="C268" s="3">
        <v>103.37516021728516</v>
      </c>
      <c r="D268" s="3">
        <v>100.98477172851563</v>
      </c>
      <c r="E268" s="1">
        <v>6.3837431371212006E-2</v>
      </c>
      <c r="F268" s="1">
        <v>-0.1042528823018074</v>
      </c>
      <c r="G268" s="1">
        <v>-0.1042528823018074</v>
      </c>
      <c r="H268" s="1">
        <v>-2.770357608795166</v>
      </c>
      <c r="I268" s="1">
        <v>-2.770357608795166</v>
      </c>
    </row>
    <row r="269" spans="1:9">
      <c r="A269" t="s">
        <v>368</v>
      </c>
      <c r="B269" t="s">
        <v>923</v>
      </c>
      <c r="C269" s="3">
        <v>99.607582092285156</v>
      </c>
      <c r="D269" s="3">
        <v>103.17574310302734</v>
      </c>
      <c r="E269" s="1">
        <v>2.1696057170629501E-2</v>
      </c>
      <c r="F269" s="1">
        <v>-4.5943386852741241E-2</v>
      </c>
      <c r="G269" s="1">
        <v>-7.5098134577274323E-2</v>
      </c>
      <c r="H269" s="1">
        <v>-1.2147552967071533</v>
      </c>
      <c r="I269" s="1">
        <v>-1.9925564527511597</v>
      </c>
    </row>
    <row r="270" spans="1:9">
      <c r="A270" t="s">
        <v>369</v>
      </c>
      <c r="B270" t="s">
        <v>923</v>
      </c>
      <c r="C270" s="3">
        <v>118.09196472167969</v>
      </c>
      <c r="D270" s="3">
        <v>107.02490234375</v>
      </c>
      <c r="E270" s="1">
        <v>3.7306822836399078E-2</v>
      </c>
      <c r="F270" s="1">
        <v>-1.1852026917040348E-2</v>
      </c>
      <c r="G270" s="1">
        <v>-5.4016098380088806E-2</v>
      </c>
      <c r="H270" s="1">
        <v>-0.32249036431312561</v>
      </c>
      <c r="I270" s="1">
        <v>-1.4358677864074707</v>
      </c>
    </row>
    <row r="271" spans="1:9">
      <c r="A271" t="s">
        <v>370</v>
      </c>
      <c r="B271" t="s">
        <v>923</v>
      </c>
      <c r="C271" s="3">
        <v>103.47782135009766</v>
      </c>
      <c r="D271" s="3">
        <v>107.05912017822266</v>
      </c>
      <c r="E271" s="1">
        <v>3.1971844146028161E-4</v>
      </c>
      <c r="F271" s="1">
        <v>4.9173798412084579E-2</v>
      </c>
      <c r="G271" s="1">
        <v>-2.8218625113368034E-2</v>
      </c>
      <c r="H271" s="1">
        <v>1.3143541812896729</v>
      </c>
      <c r="I271" s="1">
        <v>-0.74831229448318481</v>
      </c>
    </row>
    <row r="272" spans="1:9">
      <c r="A272" t="s">
        <v>371</v>
      </c>
      <c r="B272" t="s">
        <v>923</v>
      </c>
      <c r="C272" s="3">
        <v>96.107780456542969</v>
      </c>
      <c r="D272" s="3">
        <v>105.89252471923828</v>
      </c>
      <c r="E272" s="1">
        <v>-1.0896740481257439E-2</v>
      </c>
      <c r="F272" s="1">
        <v>2.8855066746473312E-2</v>
      </c>
      <c r="G272" s="1">
        <v>-1.6803886741399765E-2</v>
      </c>
      <c r="H272" s="1">
        <v>0.73557931184768677</v>
      </c>
      <c r="I272" s="1">
        <v>-0.45153394341468811</v>
      </c>
    </row>
    <row r="273" spans="1:9">
      <c r="A273" t="s">
        <v>372</v>
      </c>
      <c r="B273" t="s">
        <v>923</v>
      </c>
      <c r="C273" s="3">
        <v>90.181190490722656</v>
      </c>
      <c r="D273" s="3">
        <v>96.58892822265625</v>
      </c>
      <c r="E273" s="1">
        <v>-8.7858863174915314E-2</v>
      </c>
      <c r="F273" s="1">
        <v>8.1748291850090027E-3</v>
      </c>
      <c r="G273" s="1">
        <v>-1.2640766799449921E-2</v>
      </c>
      <c r="H273" s="1">
        <v>0.19682325422763824</v>
      </c>
      <c r="I273" s="1">
        <v>-0.34347441792488098</v>
      </c>
    </row>
    <row r="274" spans="1:9">
      <c r="A274" t="s">
        <v>373</v>
      </c>
      <c r="B274" t="s">
        <v>923</v>
      </c>
      <c r="C274" s="3">
        <v>88.404624938964844</v>
      </c>
      <c r="D274" s="3">
        <v>91.564529418945313</v>
      </c>
      <c r="E274" s="1">
        <v>-5.2018370479345322E-2</v>
      </c>
      <c r="F274" s="1">
        <v>2.8432231396436691E-2</v>
      </c>
      <c r="G274" s="1">
        <v>-6.7731956951320171E-3</v>
      </c>
      <c r="H274" s="1">
        <v>0.61484110355377197</v>
      </c>
      <c r="I274" s="1">
        <v>-0.20657220482826233</v>
      </c>
    </row>
    <row r="275" spans="1:9">
      <c r="A275" t="s">
        <v>374</v>
      </c>
      <c r="B275" t="s">
        <v>924</v>
      </c>
      <c r="C275" s="3">
        <v>100.84638977050781</v>
      </c>
      <c r="D275" s="3"/>
      <c r="E275" s="1"/>
      <c r="F275" s="1"/>
      <c r="G275" s="1">
        <v>0</v>
      </c>
      <c r="H275" s="1"/>
      <c r="I275" s="1">
        <v>0</v>
      </c>
    </row>
    <row r="276" spans="1:9">
      <c r="A276" t="s">
        <v>375</v>
      </c>
      <c r="B276" t="s">
        <v>924</v>
      </c>
      <c r="C276" s="3">
        <v>56.231216430664063</v>
      </c>
      <c r="D276" s="3"/>
      <c r="E276" s="1"/>
      <c r="F276" s="1"/>
      <c r="G276" s="1">
        <v>0</v>
      </c>
      <c r="H276" s="1"/>
      <c r="I276" s="1">
        <v>0</v>
      </c>
    </row>
    <row r="277" spans="1:9">
      <c r="A277" t="s">
        <v>376</v>
      </c>
      <c r="B277" t="s">
        <v>924</v>
      </c>
      <c r="C277" s="3">
        <v>101.36822509765625</v>
      </c>
      <c r="D277" s="3">
        <v>86.148612976074219</v>
      </c>
      <c r="E277" s="1"/>
      <c r="F277" s="1"/>
      <c r="G277" s="1">
        <v>0</v>
      </c>
      <c r="H277" s="1"/>
      <c r="I277" s="1">
        <v>0</v>
      </c>
    </row>
    <row r="278" spans="1:9">
      <c r="A278" t="s">
        <v>377</v>
      </c>
      <c r="B278" t="s">
        <v>924</v>
      </c>
      <c r="C278" s="3">
        <v>108.17211151123047</v>
      </c>
      <c r="D278" s="3">
        <v>88.59051513671875</v>
      </c>
      <c r="E278" s="1">
        <v>2.8345229104161263E-2</v>
      </c>
      <c r="F278" s="1"/>
      <c r="G278" s="1">
        <v>0</v>
      </c>
      <c r="H278" s="1"/>
      <c r="I278" s="1">
        <v>0</v>
      </c>
    </row>
    <row r="279" spans="1:9">
      <c r="A279" t="s">
        <v>378</v>
      </c>
      <c r="B279" t="s">
        <v>924</v>
      </c>
      <c r="C279" s="3">
        <v>100.85069274902344</v>
      </c>
      <c r="D279" s="3">
        <v>103.46367645263672</v>
      </c>
      <c r="E279" s="1">
        <v>0.16788661479949951</v>
      </c>
      <c r="F279" s="1"/>
      <c r="G279" s="1">
        <v>0</v>
      </c>
      <c r="H279" s="1"/>
      <c r="I279" s="1">
        <v>0</v>
      </c>
    </row>
    <row r="280" spans="1:9">
      <c r="A280" t="s">
        <v>379</v>
      </c>
      <c r="B280" t="s">
        <v>924</v>
      </c>
      <c r="C280" s="3">
        <v>84.502632141113281</v>
      </c>
      <c r="D280" s="3">
        <v>97.841812133789063</v>
      </c>
      <c r="E280" s="1">
        <v>-5.4336600005626678E-2</v>
      </c>
      <c r="F280" s="1"/>
      <c r="G280" s="1">
        <v>0</v>
      </c>
      <c r="H280" s="1"/>
      <c r="I280" s="1">
        <v>0</v>
      </c>
    </row>
    <row r="281" spans="1:9">
      <c r="A281" t="s">
        <v>380</v>
      </c>
      <c r="B281" t="s">
        <v>924</v>
      </c>
      <c r="C281" s="3">
        <v>92.916946411132813</v>
      </c>
      <c r="D281" s="3">
        <v>92.756759643554688</v>
      </c>
      <c r="E281" s="1">
        <v>-5.1972180604934692E-2</v>
      </c>
      <c r="F281" s="1"/>
      <c r="G281" s="1">
        <v>0</v>
      </c>
      <c r="H281" s="1"/>
      <c r="I281" s="1">
        <v>0</v>
      </c>
    </row>
    <row r="282" spans="1:9">
      <c r="A282" t="s">
        <v>381</v>
      </c>
      <c r="B282" t="s">
        <v>924</v>
      </c>
      <c r="C282" s="3">
        <v>75.053390502929688</v>
      </c>
      <c r="D282" s="3">
        <v>84.15765380859375</v>
      </c>
      <c r="E282" s="1">
        <v>-9.2705972492694855E-2</v>
      </c>
      <c r="F282" s="1"/>
      <c r="G282" s="1">
        <v>0</v>
      </c>
      <c r="H282" s="1"/>
      <c r="I282" s="1">
        <v>0</v>
      </c>
    </row>
    <row r="283" spans="1:9">
      <c r="A283" t="s">
        <v>382</v>
      </c>
      <c r="B283" t="s">
        <v>924</v>
      </c>
      <c r="C283" s="3">
        <v>114.76609039306641</v>
      </c>
      <c r="D283" s="3">
        <v>94.245475769042969</v>
      </c>
      <c r="E283" s="1">
        <v>0.11986814439296722</v>
      </c>
      <c r="F283" s="1"/>
      <c r="G283" s="1">
        <v>0</v>
      </c>
      <c r="H283" s="1"/>
      <c r="I283" s="1">
        <v>0</v>
      </c>
    </row>
    <row r="284" spans="1:9">
      <c r="A284" t="s">
        <v>383</v>
      </c>
      <c r="B284" t="s">
        <v>924</v>
      </c>
      <c r="C284" s="3">
        <v>88.104080200195313</v>
      </c>
      <c r="D284" s="3">
        <v>92.641189575195313</v>
      </c>
      <c r="E284" s="1">
        <v>-1.7022421583533287E-2</v>
      </c>
      <c r="F284" s="1"/>
      <c r="G284" s="1">
        <v>0</v>
      </c>
      <c r="H284" s="1"/>
      <c r="I284" s="1">
        <v>0</v>
      </c>
    </row>
    <row r="285" spans="1:9">
      <c r="A285" t="s">
        <v>384</v>
      </c>
      <c r="B285" t="s">
        <v>924</v>
      </c>
      <c r="C285" s="3">
        <v>146.14053344726563</v>
      </c>
      <c r="D285" s="3">
        <v>116.33689880371094</v>
      </c>
      <c r="E285" s="1">
        <v>0.25577941536903381</v>
      </c>
      <c r="F285" s="1"/>
      <c r="G285" s="1">
        <v>0</v>
      </c>
      <c r="H285" s="1"/>
      <c r="I285" s="1">
        <v>0</v>
      </c>
    </row>
    <row r="286" spans="1:9">
      <c r="A286" t="s">
        <v>385</v>
      </c>
      <c r="B286" t="s">
        <v>924</v>
      </c>
      <c r="C286" s="3">
        <v>131.04776000976563</v>
      </c>
      <c r="D286" s="3">
        <v>121.76412200927734</v>
      </c>
      <c r="E286" s="1">
        <v>4.6650920063257217E-2</v>
      </c>
      <c r="F286" s="1"/>
      <c r="G286" s="1">
        <v>0</v>
      </c>
      <c r="H286" s="1"/>
      <c r="I286" s="1">
        <v>0</v>
      </c>
    </row>
    <row r="287" spans="1:9">
      <c r="A287" t="s">
        <v>386</v>
      </c>
      <c r="B287" t="s">
        <v>924</v>
      </c>
      <c r="C287" s="3">
        <v>102.05072021484375</v>
      </c>
      <c r="D287" s="3">
        <v>126.41300201416016</v>
      </c>
      <c r="E287" s="1">
        <v>3.8179390132427216E-2</v>
      </c>
      <c r="F287" s="1"/>
      <c r="G287" s="1">
        <v>0</v>
      </c>
      <c r="H287" s="1"/>
      <c r="I287" s="1">
        <v>0</v>
      </c>
    </row>
    <row r="288" spans="1:9">
      <c r="A288" t="s">
        <v>387</v>
      </c>
      <c r="B288" t="s">
        <v>924</v>
      </c>
      <c r="C288" s="3">
        <v>57.831348419189453</v>
      </c>
      <c r="D288" s="3">
        <v>96.976608276367188</v>
      </c>
      <c r="E288" s="1">
        <v>-0.23285891115665436</v>
      </c>
      <c r="F288" s="1"/>
      <c r="G288" s="1">
        <v>0</v>
      </c>
      <c r="H288" s="1"/>
      <c r="I288" s="1">
        <v>0</v>
      </c>
    </row>
    <row r="289" spans="1:9">
      <c r="A289" t="s">
        <v>388</v>
      </c>
      <c r="B289" t="s">
        <v>924</v>
      </c>
      <c r="C289" s="3">
        <v>96.279388427734375</v>
      </c>
      <c r="D289" s="3">
        <v>85.387153625488281</v>
      </c>
      <c r="E289" s="1">
        <v>-0.11950773000717163</v>
      </c>
      <c r="F289" s="1">
        <v>-8.8389040902256966E-3</v>
      </c>
      <c r="G289" s="1">
        <v>-2.9463013634085655E-3</v>
      </c>
      <c r="H289" s="1">
        <v>-5.03339022397995E-2</v>
      </c>
      <c r="I289" s="1">
        <v>-1.6777968034148216E-2</v>
      </c>
    </row>
    <row r="290" spans="1:9">
      <c r="A290" t="s">
        <v>389</v>
      </c>
      <c r="B290" t="s">
        <v>924</v>
      </c>
      <c r="C290" s="3">
        <v>100.63488006591797</v>
      </c>
      <c r="D290" s="3">
        <v>84.915206909179688</v>
      </c>
      <c r="E290" s="1">
        <v>-5.5271396413445473E-3</v>
      </c>
      <c r="F290" s="1">
        <v>-4.1486475616693497E-2</v>
      </c>
      <c r="G290" s="1">
        <v>-1.2581344693899155E-2</v>
      </c>
      <c r="H290" s="1">
        <v>-0.22439077496528625</v>
      </c>
      <c r="I290" s="1">
        <v>-6.868116557598114E-2</v>
      </c>
    </row>
    <row r="291" spans="1:9">
      <c r="A291" t="s">
        <v>390</v>
      </c>
      <c r="B291" t="s">
        <v>924</v>
      </c>
      <c r="C291" s="3">
        <v>68.153030395507813</v>
      </c>
      <c r="D291" s="3">
        <v>88.355766296386719</v>
      </c>
      <c r="E291" s="1">
        <v>4.0517587214708328E-2</v>
      </c>
      <c r="F291" s="1">
        <v>-0.14602139592170715</v>
      </c>
      <c r="G291" s="1">
        <v>-3.9269354194402695E-2</v>
      </c>
      <c r="H291" s="1">
        <v>-0.83090096712112427</v>
      </c>
      <c r="I291" s="1">
        <v>-0.22112512588500977</v>
      </c>
    </row>
    <row r="292" spans="1:9">
      <c r="A292" t="s">
        <v>391</v>
      </c>
      <c r="B292" t="s">
        <v>924</v>
      </c>
      <c r="C292" s="3">
        <v>80.583213806152344</v>
      </c>
      <c r="D292" s="3">
        <v>83.123710632324219</v>
      </c>
      <c r="E292" s="1">
        <v>-5.9215780347585678E-2</v>
      </c>
      <c r="F292" s="1">
        <v>-0.15042752027511597</v>
      </c>
      <c r="G292" s="1">
        <v>-5.7795718312263489E-2</v>
      </c>
      <c r="H292" s="1">
        <v>-0.86136418581008911</v>
      </c>
      <c r="I292" s="1">
        <v>-0.32783165574073792</v>
      </c>
    </row>
    <row r="293" spans="1:9">
      <c r="A293" t="s">
        <v>392</v>
      </c>
      <c r="B293" t="s">
        <v>924</v>
      </c>
      <c r="C293" s="3">
        <v>119.92433929443359</v>
      </c>
      <c r="D293" s="3">
        <v>89.55352783203125</v>
      </c>
      <c r="E293" s="1">
        <v>7.7352382242679596E-2</v>
      </c>
      <c r="F293" s="1">
        <v>-3.4533675760030746E-2</v>
      </c>
      <c r="G293" s="1">
        <v>-5.4472565650939941E-2</v>
      </c>
      <c r="H293" s="1">
        <v>-0.20213878154754639</v>
      </c>
      <c r="I293" s="1">
        <v>-0.30987551808357239</v>
      </c>
    </row>
    <row r="294" spans="1:9">
      <c r="A294" t="s">
        <v>393</v>
      </c>
      <c r="B294" t="s">
        <v>924</v>
      </c>
      <c r="C294" s="3">
        <v>78.269271850585938</v>
      </c>
      <c r="D294" s="3">
        <v>92.925605773925781</v>
      </c>
      <c r="E294" s="1">
        <v>3.7654329091310501E-2</v>
      </c>
      <c r="F294" s="1">
        <v>0.1041848435997963</v>
      </c>
      <c r="G294" s="1">
        <v>-3.4640390425920486E-2</v>
      </c>
      <c r="H294" s="1">
        <v>0.58343011140823364</v>
      </c>
      <c r="I294" s="1">
        <v>-0.19821231067180634</v>
      </c>
    </row>
    <row r="295" spans="1:9">
      <c r="A295" t="s">
        <v>394</v>
      </c>
      <c r="B295" t="s">
        <v>924</v>
      </c>
      <c r="C295" s="3">
        <v>64.462005615234375</v>
      </c>
      <c r="D295" s="3">
        <v>87.551872253417969</v>
      </c>
      <c r="E295" s="1">
        <v>-5.782834067940712E-2</v>
      </c>
      <c r="F295" s="1">
        <v>-7.1023076772689819E-2</v>
      </c>
      <c r="G295" s="1">
        <v>-3.8682911545038223E-2</v>
      </c>
      <c r="H295" s="1">
        <v>-0.46146872639656067</v>
      </c>
      <c r="I295" s="1">
        <v>-0.22746303677558899</v>
      </c>
    </row>
    <row r="296" spans="1:9">
      <c r="A296" t="s">
        <v>395</v>
      </c>
      <c r="B296" t="s">
        <v>924</v>
      </c>
      <c r="C296" s="3">
        <v>144.61663818359375</v>
      </c>
      <c r="D296" s="3">
        <v>95.782638549804688</v>
      </c>
      <c r="E296" s="1">
        <v>9.4010166823863983E-2</v>
      </c>
      <c r="F296" s="1">
        <v>3.390984982252121E-2</v>
      </c>
      <c r="G296" s="1">
        <v>-3.142363578081131E-2</v>
      </c>
      <c r="H296" s="1">
        <v>0.20684017241001129</v>
      </c>
      <c r="I296" s="1">
        <v>-0.18403270840644836</v>
      </c>
    </row>
    <row r="297" spans="1:9">
      <c r="A297" t="s">
        <v>396</v>
      </c>
      <c r="B297" t="s">
        <v>924</v>
      </c>
      <c r="C297" s="3">
        <v>53.782356262207031</v>
      </c>
      <c r="D297" s="3">
        <v>87.620330810546875</v>
      </c>
      <c r="E297" s="1">
        <v>-8.5216984152793884E-2</v>
      </c>
      <c r="F297" s="1">
        <v>-0.24683971703052521</v>
      </c>
      <c r="G297" s="1">
        <v>-5.1006913185119629E-2</v>
      </c>
      <c r="H297" s="1">
        <v>-1.8169592618942261</v>
      </c>
      <c r="I297" s="1">
        <v>-0.33248057961463928</v>
      </c>
    </row>
    <row r="298" spans="1:9">
      <c r="A298" t="s">
        <v>397</v>
      </c>
      <c r="B298" t="s">
        <v>924</v>
      </c>
      <c r="C298" s="3">
        <v>88.545112609863281</v>
      </c>
      <c r="D298" s="3">
        <v>95.648033142089844</v>
      </c>
      <c r="E298" s="1">
        <v>9.161917120218277E-2</v>
      </c>
      <c r="F298" s="1">
        <v>-0.21448098123073578</v>
      </c>
      <c r="G298" s="1">
        <v>-6.4629755914211273E-2</v>
      </c>
      <c r="H298" s="1">
        <v>-1.6104183197021484</v>
      </c>
      <c r="I298" s="1">
        <v>-0.43897536396980286</v>
      </c>
    </row>
    <row r="299" spans="1:9">
      <c r="A299" t="s">
        <v>398</v>
      </c>
      <c r="B299" t="s">
        <v>924</v>
      </c>
      <c r="C299" s="3">
        <v>121.40994262695313</v>
      </c>
      <c r="D299" s="3">
        <v>87.912467956542969</v>
      </c>
      <c r="E299" s="1">
        <v>-8.0875322222709656E-2</v>
      </c>
      <c r="F299" s="1">
        <v>-0.30456149578094482</v>
      </c>
      <c r="G299" s="1">
        <v>-0.30456149578094482</v>
      </c>
      <c r="H299" s="1">
        <v>-2.4343636035919189</v>
      </c>
      <c r="I299" s="1">
        <v>-2.4343636035919189</v>
      </c>
    </row>
    <row r="300" spans="1:9">
      <c r="A300" t="s">
        <v>399</v>
      </c>
      <c r="B300" t="s">
        <v>924</v>
      </c>
      <c r="C300" s="3">
        <v>35.676788330078125</v>
      </c>
      <c r="D300" s="3">
        <v>81.877281188964844</v>
      </c>
      <c r="E300" s="1">
        <v>-6.8649955093860626E-2</v>
      </c>
      <c r="F300" s="1">
        <v>-0.15570071339607239</v>
      </c>
      <c r="G300" s="1">
        <v>-0.23013110458850861</v>
      </c>
      <c r="H300" s="1">
        <v>-1.0165059566497803</v>
      </c>
      <c r="I300" s="1">
        <v>-1.7254347801208496</v>
      </c>
    </row>
    <row r="301" spans="1:9">
      <c r="A301" t="s">
        <v>400</v>
      </c>
      <c r="B301" t="s">
        <v>924</v>
      </c>
      <c r="C301" s="3">
        <v>82.10595703125</v>
      </c>
      <c r="D301" s="3">
        <v>79.73089599609375</v>
      </c>
      <c r="E301" s="1">
        <v>-2.6214661076664925E-2</v>
      </c>
      <c r="F301" s="1">
        <v>-6.6242486238479614E-2</v>
      </c>
      <c r="G301" s="1">
        <v>-0.17550157010555267</v>
      </c>
      <c r="H301" s="1">
        <v>-0.39338728785514832</v>
      </c>
      <c r="I301" s="1">
        <v>-1.2814189195632935</v>
      </c>
    </row>
    <row r="302" spans="1:9">
      <c r="A302" t="s">
        <v>401</v>
      </c>
      <c r="B302" t="s">
        <v>924</v>
      </c>
      <c r="C302" s="3">
        <v>101.66118621826172</v>
      </c>
      <c r="D302" s="3">
        <v>73.147979736328125</v>
      </c>
      <c r="E302" s="1">
        <v>-8.2564182579517365E-2</v>
      </c>
      <c r="F302" s="1">
        <v>-0.1385762095451355</v>
      </c>
      <c r="G302" s="1">
        <v>-0.16627022624015808</v>
      </c>
      <c r="H302" s="1">
        <v>-0.87415206432342529</v>
      </c>
      <c r="I302" s="1">
        <v>-1.1796022653579712</v>
      </c>
    </row>
    <row r="303" spans="1:9">
      <c r="A303" t="s">
        <v>402</v>
      </c>
      <c r="B303" t="s">
        <v>924</v>
      </c>
      <c r="C303" s="3">
        <v>134.33293151855469</v>
      </c>
      <c r="D303" s="3">
        <v>106.03335571289063</v>
      </c>
      <c r="E303" s="1">
        <v>0.44957327842712402</v>
      </c>
      <c r="F303" s="1">
        <v>0.20007283985614777</v>
      </c>
      <c r="G303" s="1">
        <v>-9.3001618981361389E-2</v>
      </c>
      <c r="H303" s="1">
        <v>1.3299416303634644</v>
      </c>
      <c r="I303" s="1">
        <v>-0.67769348621368408</v>
      </c>
    </row>
    <row r="304" spans="1:9">
      <c r="A304" t="s">
        <v>403</v>
      </c>
      <c r="B304" t="s">
        <v>924</v>
      </c>
      <c r="C304" s="3">
        <v>64.036308288574219</v>
      </c>
      <c r="D304" s="3">
        <v>100.01013946533203</v>
      </c>
      <c r="E304" s="1">
        <v>-5.6804917752742767E-2</v>
      </c>
      <c r="F304" s="1">
        <v>0.20314815640449524</v>
      </c>
      <c r="G304" s="1">
        <v>-4.3643314391374588E-2</v>
      </c>
      <c r="H304" s="1">
        <v>1.3280810117721558</v>
      </c>
      <c r="I304" s="1">
        <v>-0.34339770674705505</v>
      </c>
    </row>
    <row r="305" spans="1:9">
      <c r="A305" t="s">
        <v>404</v>
      </c>
      <c r="B305" t="s">
        <v>924</v>
      </c>
      <c r="C305" s="3">
        <v>54.090652465820313</v>
      </c>
      <c r="D305" s="3">
        <v>84.153297424316406</v>
      </c>
      <c r="E305" s="1">
        <v>-0.15855234861373901</v>
      </c>
      <c r="F305" s="1">
        <v>-6.0301706194877625E-2</v>
      </c>
      <c r="G305" s="1">
        <v>-4.6023089438676834E-2</v>
      </c>
      <c r="H305" s="1">
        <v>-0.40514424443244934</v>
      </c>
      <c r="I305" s="1">
        <v>-0.3522186279296875</v>
      </c>
    </row>
    <row r="306" spans="1:9">
      <c r="A306" t="s">
        <v>405</v>
      </c>
      <c r="B306" t="s">
        <v>924</v>
      </c>
      <c r="C306" s="3">
        <v>89.775238037109375</v>
      </c>
      <c r="D306" s="3">
        <v>69.300735473632813</v>
      </c>
      <c r="E306" s="1">
        <v>-0.17649412155151367</v>
      </c>
      <c r="F306" s="1">
        <v>-0.25423422455787659</v>
      </c>
      <c r="G306" s="1">
        <v>-7.204948365688324E-2</v>
      </c>
      <c r="H306" s="1">
        <v>-1.8042374849319458</v>
      </c>
      <c r="I306" s="1">
        <v>-0.53372097015380859</v>
      </c>
    </row>
    <row r="307" spans="1:9">
      <c r="A307" t="s">
        <v>406</v>
      </c>
      <c r="B307" t="s">
        <v>924</v>
      </c>
      <c r="C307" s="3">
        <v>87.436393737792969</v>
      </c>
      <c r="D307" s="3">
        <v>77.100761413574219</v>
      </c>
      <c r="E307" s="1">
        <v>0.11255329102277756</v>
      </c>
      <c r="F307" s="1">
        <v>-0.11937049776315689</v>
      </c>
      <c r="G307" s="1">
        <v>-7.7307373285293579E-2</v>
      </c>
      <c r="H307" s="1">
        <v>-0.7783043384552002</v>
      </c>
      <c r="I307" s="1">
        <v>-0.56089693307876587</v>
      </c>
    </row>
    <row r="308" spans="1:9">
      <c r="A308" t="s">
        <v>407</v>
      </c>
      <c r="B308" t="s">
        <v>924</v>
      </c>
      <c r="C308" s="3">
        <v>46.342277526855469</v>
      </c>
      <c r="D308" s="3">
        <v>74.517967224121094</v>
      </c>
      <c r="E308" s="1">
        <v>-3.3498946577310562E-2</v>
      </c>
      <c r="F308" s="1">
        <v>-0.22200965881347656</v>
      </c>
      <c r="G308" s="1">
        <v>-9.1777600347995758E-2</v>
      </c>
      <c r="H308" s="1">
        <v>-1.6473883390426636</v>
      </c>
      <c r="I308" s="1">
        <v>-0.66954606771469116</v>
      </c>
    </row>
    <row r="309" spans="1:9">
      <c r="A309" t="s">
        <v>408</v>
      </c>
      <c r="B309" t="s">
        <v>924</v>
      </c>
      <c r="C309" s="3">
        <v>99.963066101074219</v>
      </c>
      <c r="D309" s="3">
        <v>77.913909912109375</v>
      </c>
      <c r="E309" s="1">
        <v>4.5572131872177124E-2</v>
      </c>
      <c r="F309" s="1">
        <v>-0.11077818274497986</v>
      </c>
      <c r="G309" s="1">
        <v>-9.3504928052425385E-2</v>
      </c>
      <c r="H309" s="1">
        <v>-0.73862212896347046</v>
      </c>
      <c r="I309" s="1">
        <v>-0.67582571506500244</v>
      </c>
    </row>
    <row r="310" spans="1:9">
      <c r="A310" t="s">
        <v>409</v>
      </c>
      <c r="B310" t="s">
        <v>924</v>
      </c>
      <c r="C310" s="3">
        <v>67.928016662597656</v>
      </c>
      <c r="D310" s="3">
        <v>71.411117553710938</v>
      </c>
      <c r="E310" s="1">
        <v>-8.3461247384548187E-2</v>
      </c>
      <c r="F310" s="1">
        <v>-0.2533968985080719</v>
      </c>
      <c r="G310" s="1">
        <v>-0.10682925581932068</v>
      </c>
      <c r="H310" s="1">
        <v>-1.8764028549194336</v>
      </c>
      <c r="I310" s="1">
        <v>-0.77587383985519409</v>
      </c>
    </row>
    <row r="311" spans="1:9">
      <c r="A311" t="s">
        <v>410</v>
      </c>
      <c r="B311" t="s">
        <v>924</v>
      </c>
      <c r="C311" s="3">
        <v>88.712020874023438</v>
      </c>
      <c r="D311" s="3">
        <v>85.534370422363281</v>
      </c>
      <c r="E311" s="1">
        <v>0.19777387380599976</v>
      </c>
      <c r="F311" s="1">
        <v>-2.7050742879509926E-2</v>
      </c>
      <c r="G311" s="1">
        <v>-2.7050742879509926E-2</v>
      </c>
      <c r="H311" s="1">
        <v>-0.18773594498634338</v>
      </c>
      <c r="I311" s="1">
        <v>-0.18773594498634338</v>
      </c>
    </row>
    <row r="312" spans="1:9">
      <c r="A312" t="s">
        <v>411</v>
      </c>
      <c r="B312" t="s">
        <v>924</v>
      </c>
      <c r="C312" s="3">
        <v>43.416328430175781</v>
      </c>
      <c r="D312" s="3">
        <v>66.685455322265625</v>
      </c>
      <c r="E312" s="1">
        <v>-0.22036656737327576</v>
      </c>
      <c r="F312" s="1">
        <v>-0.18554385006427765</v>
      </c>
      <c r="G312" s="1">
        <v>-0.10629729926586151</v>
      </c>
      <c r="H312" s="1">
        <v>-1.2579542398452759</v>
      </c>
      <c r="I312" s="1">
        <v>-0.72284507751464844</v>
      </c>
    </row>
    <row r="313" spans="1:9">
      <c r="A313" t="s">
        <v>412</v>
      </c>
      <c r="B313" t="s">
        <v>924</v>
      </c>
      <c r="C313" s="3">
        <v>63.169334411621094</v>
      </c>
      <c r="D313" s="3">
        <v>65.099227905273438</v>
      </c>
      <c r="E313" s="1">
        <v>-2.3786706849932671E-2</v>
      </c>
      <c r="F313" s="1">
        <v>-0.18351314961910248</v>
      </c>
      <c r="G313" s="1">
        <v>-0.13203591108322144</v>
      </c>
      <c r="H313" s="1">
        <v>-1.1528710126876831</v>
      </c>
      <c r="I313" s="1">
        <v>-0.86618709564208984</v>
      </c>
    </row>
    <row r="314" spans="1:9">
      <c r="A314" t="s">
        <v>413</v>
      </c>
      <c r="B314" t="s">
        <v>924</v>
      </c>
      <c r="C314" s="3">
        <v>87.12896728515625</v>
      </c>
      <c r="D314" s="3">
        <v>64.571540832519531</v>
      </c>
      <c r="E314" s="1">
        <v>-8.1058880314230919E-3</v>
      </c>
      <c r="F314" s="1">
        <v>-0.11724779009819031</v>
      </c>
      <c r="G314" s="1">
        <v>-0.12833888828754425</v>
      </c>
      <c r="H314" s="1">
        <v>-0.652046799659729</v>
      </c>
      <c r="I314" s="1">
        <v>-0.81265199184417725</v>
      </c>
    </row>
    <row r="315" spans="1:9">
      <c r="A315" t="s">
        <v>414</v>
      </c>
      <c r="B315" t="s">
        <v>924</v>
      </c>
      <c r="C315" s="3">
        <v>73.773551940917969</v>
      </c>
      <c r="D315" s="3">
        <v>74.690620422363281</v>
      </c>
      <c r="E315" s="1">
        <v>0.15671113133430481</v>
      </c>
      <c r="F315" s="1">
        <v>-0.29559317231178284</v>
      </c>
      <c r="G315" s="1">
        <v>-0.16178974509239197</v>
      </c>
      <c r="H315" s="1">
        <v>-2.234699010848999</v>
      </c>
      <c r="I315" s="1">
        <v>-1.0970613956451416</v>
      </c>
    </row>
    <row r="316" spans="1:9">
      <c r="A316" t="s">
        <v>415</v>
      </c>
      <c r="B316" t="s">
        <v>924</v>
      </c>
      <c r="C316" s="3">
        <v>38.912929534912109</v>
      </c>
      <c r="D316" s="3">
        <v>66.605148315429688</v>
      </c>
      <c r="E316" s="1">
        <v>-0.10825284570455551</v>
      </c>
      <c r="F316" s="1">
        <v>-0.33401605486869812</v>
      </c>
      <c r="G316" s="1">
        <v>-0.1904941201210022</v>
      </c>
      <c r="H316" s="1">
        <v>-2.5479636192321777</v>
      </c>
      <c r="I316" s="1">
        <v>-1.3388785123825073</v>
      </c>
    </row>
    <row r="317" spans="1:9">
      <c r="A317" t="s">
        <v>416</v>
      </c>
      <c r="B317" t="s">
        <v>924</v>
      </c>
      <c r="C317" s="3">
        <v>97.864128112792969</v>
      </c>
      <c r="D317" s="3">
        <v>70.18353271484375</v>
      </c>
      <c r="E317" s="1">
        <v>5.3725343197584152E-2</v>
      </c>
      <c r="F317" s="1">
        <v>-0.1660037636756897</v>
      </c>
      <c r="G317" s="1">
        <v>-0.18699550628662109</v>
      </c>
      <c r="H317" s="1">
        <v>-1.1577330827713013</v>
      </c>
      <c r="I317" s="1">
        <v>-1.3130005598068237</v>
      </c>
    </row>
    <row r="318" spans="1:9">
      <c r="A318" t="s">
        <v>417</v>
      </c>
      <c r="B318" t="s">
        <v>924</v>
      </c>
      <c r="C318" s="3">
        <v>86.803848266601563</v>
      </c>
      <c r="D318" s="3">
        <v>74.526969909667969</v>
      </c>
      <c r="E318" s="1">
        <v>6.1886843293905258E-2</v>
      </c>
      <c r="F318" s="1">
        <v>7.5413838028907776E-2</v>
      </c>
      <c r="G318" s="1">
        <v>-0.15419434010982513</v>
      </c>
      <c r="H318" s="1">
        <v>0.45032009482383728</v>
      </c>
      <c r="I318" s="1">
        <v>-1.0925854444503784</v>
      </c>
    </row>
    <row r="319" spans="1:9">
      <c r="A319" t="s">
        <v>418</v>
      </c>
      <c r="B319" t="s">
        <v>924</v>
      </c>
      <c r="C319" s="3">
        <v>65.704505920410156</v>
      </c>
      <c r="D319" s="3">
        <v>83.457496643066406</v>
      </c>
      <c r="E319" s="1">
        <v>0.119829460978508</v>
      </c>
      <c r="F319" s="1">
        <v>8.24471116065979E-2</v>
      </c>
      <c r="G319" s="1">
        <v>-0.12790083885192871</v>
      </c>
      <c r="H319" s="1">
        <v>0.55318886041641235</v>
      </c>
      <c r="I319" s="1">
        <v>-0.90972161293029785</v>
      </c>
    </row>
    <row r="320" spans="1:9">
      <c r="A320" t="s">
        <v>419</v>
      </c>
      <c r="B320" t="s">
        <v>924</v>
      </c>
      <c r="C320" s="3">
        <v>86.315956115722656</v>
      </c>
      <c r="D320" s="3">
        <v>79.608100891113281</v>
      </c>
      <c r="E320" s="1">
        <v>-4.612402617931366E-2</v>
      </c>
      <c r="F320" s="1">
        <v>6.8307466804981232E-2</v>
      </c>
      <c r="G320" s="1">
        <v>-0.10828001797199249</v>
      </c>
      <c r="H320" s="1">
        <v>0.432639479637146</v>
      </c>
      <c r="I320" s="1">
        <v>-0.77548551559448242</v>
      </c>
    </row>
    <row r="321" spans="1:9">
      <c r="A321" t="s">
        <v>420</v>
      </c>
      <c r="B321" t="s">
        <v>924</v>
      </c>
      <c r="C321" s="3">
        <v>67.192138671875</v>
      </c>
      <c r="D321" s="3">
        <v>73.070869445800781</v>
      </c>
      <c r="E321" s="1">
        <v>-8.2117669284343719E-2</v>
      </c>
      <c r="F321" s="1">
        <v>-6.2158867716789246E-2</v>
      </c>
      <c r="G321" s="1">
        <v>-0.10408718138933182</v>
      </c>
      <c r="H321" s="1">
        <v>-0.39318773150444031</v>
      </c>
      <c r="I321" s="1">
        <v>-0.74073117971420288</v>
      </c>
    </row>
    <row r="322" spans="1:9">
      <c r="A322" t="s">
        <v>421</v>
      </c>
      <c r="B322" t="s">
        <v>924</v>
      </c>
      <c r="C322" s="3">
        <v>76.891799926757813</v>
      </c>
      <c r="D322" s="3">
        <v>76.799964904785156</v>
      </c>
      <c r="E322" s="1">
        <v>5.1033955067396164E-2</v>
      </c>
      <c r="F322" s="1">
        <v>7.5462304055690765E-2</v>
      </c>
      <c r="G322" s="1">
        <v>-8.9124716818332672E-2</v>
      </c>
      <c r="H322" s="1">
        <v>0.39942368865013123</v>
      </c>
      <c r="I322" s="1">
        <v>-0.6457182765007019</v>
      </c>
    </row>
    <row r="323" spans="1:9">
      <c r="A323" t="s">
        <v>422</v>
      </c>
      <c r="B323" t="s">
        <v>924</v>
      </c>
      <c r="C323" s="3">
        <v>70.595664978027344</v>
      </c>
      <c r="D323" s="3">
        <v>71.559867858886719</v>
      </c>
      <c r="E323" s="1">
        <v>-6.8230465054512024E-2</v>
      </c>
      <c r="F323" s="1">
        <v>-0.16337879002094269</v>
      </c>
      <c r="G323" s="1">
        <v>-0.16337879002094269</v>
      </c>
      <c r="H323" s="1">
        <v>-0.96696799993515015</v>
      </c>
      <c r="I323" s="1">
        <v>-0.96696799993515015</v>
      </c>
    </row>
    <row r="324" spans="1:9">
      <c r="A324" t="s">
        <v>423</v>
      </c>
      <c r="B324" t="s">
        <v>924</v>
      </c>
      <c r="C324" s="3">
        <v>55.295536041259766</v>
      </c>
      <c r="D324" s="3">
        <v>67.594329833984375</v>
      </c>
      <c r="E324" s="1">
        <v>-5.5415671318769455E-2</v>
      </c>
      <c r="F324" s="1">
        <v>1.3629276305437088E-2</v>
      </c>
      <c r="G324" s="1">
        <v>-7.4874758720397949E-2</v>
      </c>
      <c r="H324" s="1">
        <v>6.4252406358718872E-2</v>
      </c>
      <c r="I324" s="1">
        <v>-0.45135778188705444</v>
      </c>
    </row>
    <row r="325" spans="1:9">
      <c r="A325" t="s">
        <v>424</v>
      </c>
      <c r="B325" t="s">
        <v>924</v>
      </c>
      <c r="C325" s="3">
        <v>45.950248718261719</v>
      </c>
      <c r="D325" s="3">
        <v>57.280483245849609</v>
      </c>
      <c r="E325" s="1">
        <v>-0.1525844931602478</v>
      </c>
      <c r="F325" s="1">
        <v>-0.12010502815246582</v>
      </c>
      <c r="G325" s="1">
        <v>-8.9951515197753906E-2</v>
      </c>
      <c r="H325" s="1">
        <v>-0.57951450347900391</v>
      </c>
      <c r="I325" s="1">
        <v>-0.49407669901847839</v>
      </c>
    </row>
    <row r="326" spans="1:9">
      <c r="A326" t="s">
        <v>425</v>
      </c>
      <c r="B326" t="s">
        <v>924</v>
      </c>
      <c r="C326" s="3">
        <v>53.159244537353516</v>
      </c>
      <c r="D326" s="3">
        <v>51.468341827392578</v>
      </c>
      <c r="E326" s="1">
        <v>-0.10146809369325638</v>
      </c>
      <c r="F326" s="1">
        <v>-0.20292529463768005</v>
      </c>
      <c r="G326" s="1">
        <v>-0.11819496005773544</v>
      </c>
      <c r="H326" s="1">
        <v>-1.0325454473495483</v>
      </c>
      <c r="I326" s="1">
        <v>-0.62869387865066528</v>
      </c>
    </row>
    <row r="327" spans="1:9">
      <c r="A327" t="s">
        <v>426</v>
      </c>
      <c r="B327" t="s">
        <v>924</v>
      </c>
      <c r="C327" s="3">
        <v>76.733100891113281</v>
      </c>
      <c r="D327" s="3">
        <v>58.61419677734375</v>
      </c>
      <c r="E327" s="1">
        <v>0.13883981108665466</v>
      </c>
      <c r="F327" s="1">
        <v>-0.21524019539356232</v>
      </c>
      <c r="G327" s="1">
        <v>-0.1376040130853653</v>
      </c>
      <c r="H327" s="1">
        <v>-1.2605636119842529</v>
      </c>
      <c r="I327" s="1">
        <v>-0.75506782531738281</v>
      </c>
    </row>
    <row r="328" spans="1:9">
      <c r="A328" t="s">
        <v>427</v>
      </c>
      <c r="B328" t="s">
        <v>924</v>
      </c>
      <c r="C328" s="3">
        <v>88.244743347167969</v>
      </c>
      <c r="D328" s="3">
        <v>72.712364196777344</v>
      </c>
      <c r="E328" s="1">
        <v>0.2405247837305069</v>
      </c>
      <c r="F328" s="1">
        <v>9.169284999370575E-2</v>
      </c>
      <c r="G328" s="1">
        <v>-9.9387861788272858E-2</v>
      </c>
      <c r="H328" s="1">
        <v>0.49657785892486572</v>
      </c>
      <c r="I328" s="1">
        <v>-0.54646021127700806</v>
      </c>
    </row>
    <row r="329" spans="1:9">
      <c r="A329" t="s">
        <v>428</v>
      </c>
      <c r="B329" t="s">
        <v>924</v>
      </c>
      <c r="C329" s="3">
        <v>91.879180908203125</v>
      </c>
      <c r="D329" s="3">
        <v>85.619010925292969</v>
      </c>
      <c r="E329" s="1">
        <v>0.17750278115272522</v>
      </c>
      <c r="F329" s="1">
        <v>0.21993020176887512</v>
      </c>
      <c r="G329" s="1">
        <v>-5.3770996630191803E-2</v>
      </c>
      <c r="H329" s="1">
        <v>1.2207077741622925</v>
      </c>
      <c r="I329" s="1">
        <v>-0.29400762915611267</v>
      </c>
    </row>
    <row r="330" spans="1:9">
      <c r="A330" t="s">
        <v>429</v>
      </c>
      <c r="B330" t="s">
        <v>924</v>
      </c>
      <c r="C330" s="3">
        <v>54.771942138671875</v>
      </c>
      <c r="D330" s="3">
        <v>78.298622131347656</v>
      </c>
      <c r="E330" s="1">
        <v>-8.5499569773674011E-2</v>
      </c>
      <c r="F330" s="1">
        <v>5.0607882440090179E-2</v>
      </c>
      <c r="G330" s="1">
        <v>-4.0723636746406555E-2</v>
      </c>
      <c r="H330" s="1">
        <v>0.27288654446601868</v>
      </c>
      <c r="I330" s="1">
        <v>-0.22314587235450745</v>
      </c>
    </row>
    <row r="331" spans="1:9">
      <c r="A331" t="s">
        <v>430</v>
      </c>
      <c r="B331" t="s">
        <v>924</v>
      </c>
      <c r="C331" s="3">
        <v>70.089241027832031</v>
      </c>
      <c r="D331" s="3">
        <v>72.246788024902344</v>
      </c>
      <c r="E331" s="1">
        <v>-7.7291704714298248E-2</v>
      </c>
      <c r="F331" s="1">
        <v>-0.13432836532592773</v>
      </c>
      <c r="G331" s="1">
        <v>-5.1124162971973419E-2</v>
      </c>
      <c r="H331" s="1">
        <v>-0.77933645248413086</v>
      </c>
      <c r="I331" s="1">
        <v>-0.28494483232498169</v>
      </c>
    </row>
    <row r="332" spans="1:9">
      <c r="A332" t="s">
        <v>431</v>
      </c>
      <c r="B332" t="s">
        <v>924</v>
      </c>
      <c r="C332" s="3">
        <v>32.285579681396484</v>
      </c>
      <c r="D332" s="3">
        <v>52.382255554199219</v>
      </c>
      <c r="E332" s="1">
        <v>-0.27495384216308594</v>
      </c>
      <c r="F332" s="1">
        <v>-0.34199842810630798</v>
      </c>
      <c r="G332" s="1">
        <v>-8.0211594700813293E-2</v>
      </c>
      <c r="H332" s="1">
        <v>-1.796288013458252</v>
      </c>
      <c r="I332" s="1">
        <v>-0.43607911467552185</v>
      </c>
    </row>
    <row r="333" spans="1:9">
      <c r="A333" t="s">
        <v>432</v>
      </c>
      <c r="B333" t="s">
        <v>924</v>
      </c>
      <c r="C333" s="3">
        <v>41.601966857910156</v>
      </c>
      <c r="D333" s="3">
        <v>47.992263793945313</v>
      </c>
      <c r="E333" s="1">
        <v>-8.3806850016117096E-2</v>
      </c>
      <c r="F333" s="1">
        <v>-0.34320935606956482</v>
      </c>
      <c r="G333" s="1">
        <v>-0.10412048548460007</v>
      </c>
      <c r="H333" s="1">
        <v>-1.7022240161895752</v>
      </c>
      <c r="I333" s="1">
        <v>-0.55118322372436523</v>
      </c>
    </row>
    <row r="334" spans="1:9">
      <c r="A334" t="s">
        <v>433</v>
      </c>
      <c r="B334" t="s">
        <v>924</v>
      </c>
      <c r="C334" s="3">
        <v>33.488193511962891</v>
      </c>
      <c r="D334" s="3">
        <v>35.791912078857422</v>
      </c>
      <c r="E334" s="1">
        <v>-0.25421497225761414</v>
      </c>
      <c r="F334" s="1">
        <v>-0.53395926952362061</v>
      </c>
      <c r="G334" s="1">
        <v>-0.13994038105010986</v>
      </c>
      <c r="H334" s="1">
        <v>-2.6103851795196533</v>
      </c>
      <c r="I334" s="1">
        <v>-0.72278338670730591</v>
      </c>
    </row>
    <row r="335" spans="1:9">
      <c r="A335" t="s">
        <v>434</v>
      </c>
      <c r="B335" t="s">
        <v>924</v>
      </c>
      <c r="C335" s="3">
        <v>38.503684997558594</v>
      </c>
      <c r="D335" s="3">
        <v>37.864616394042969</v>
      </c>
      <c r="E335" s="1">
        <v>5.7909850031137466E-2</v>
      </c>
      <c r="F335" s="1">
        <v>-0.47086799144744873</v>
      </c>
      <c r="G335" s="1">
        <v>-0.47086799144744873</v>
      </c>
      <c r="H335" s="1">
        <v>-2.0555672645568848</v>
      </c>
      <c r="I335" s="1">
        <v>-2.0555672645568848</v>
      </c>
    </row>
    <row r="336" spans="1:9">
      <c r="A336" t="s">
        <v>435</v>
      </c>
      <c r="B336" t="s">
        <v>924</v>
      </c>
      <c r="C336" s="3">
        <v>51.684486389160156</v>
      </c>
      <c r="D336" s="3">
        <v>41.225456237792969</v>
      </c>
      <c r="E336" s="1">
        <v>8.8759377598762512E-2</v>
      </c>
      <c r="F336" s="1">
        <v>-0.39010483026504517</v>
      </c>
      <c r="G336" s="1">
        <v>-0.43048641085624695</v>
      </c>
      <c r="H336" s="1">
        <v>-1.6472512483596802</v>
      </c>
      <c r="I336" s="1">
        <v>-1.8514091968536377</v>
      </c>
    </row>
    <row r="337" spans="1:9">
      <c r="A337" t="s">
        <v>436</v>
      </c>
      <c r="B337" t="s">
        <v>924</v>
      </c>
      <c r="C337" s="3">
        <v>28.781366348266602</v>
      </c>
      <c r="D337" s="3">
        <v>39.656513214111328</v>
      </c>
      <c r="E337" s="1">
        <v>-3.8057625293731689E-2</v>
      </c>
      <c r="F337" s="1">
        <v>-0.30767843127250671</v>
      </c>
      <c r="G337" s="1">
        <v>-0.38955041766166687</v>
      </c>
      <c r="H337" s="1">
        <v>-1.1151837110519409</v>
      </c>
      <c r="I337" s="1">
        <v>-1.6060007810592651</v>
      </c>
    </row>
    <row r="338" spans="1:9">
      <c r="A338" t="s">
        <v>437</v>
      </c>
      <c r="B338" t="s">
        <v>924</v>
      </c>
      <c r="C338" s="3">
        <v>37.447246551513672</v>
      </c>
      <c r="D338" s="3">
        <v>39.304367065429688</v>
      </c>
      <c r="E338" s="1">
        <v>-8.8799074292182922E-3</v>
      </c>
      <c r="F338" s="1">
        <v>-0.23633897304534912</v>
      </c>
      <c r="G338" s="1">
        <v>-0.35124754905700684</v>
      </c>
      <c r="H338" s="1">
        <v>-0.80791836977005005</v>
      </c>
      <c r="I338" s="1">
        <v>-1.4064801931381226</v>
      </c>
    </row>
    <row r="339" spans="1:9">
      <c r="A339" t="s">
        <v>438</v>
      </c>
      <c r="B339" t="s">
        <v>924</v>
      </c>
      <c r="C339" s="3">
        <v>50.672149658203125</v>
      </c>
      <c r="D339" s="3">
        <v>38.9669189453125</v>
      </c>
      <c r="E339" s="1">
        <v>-8.5855117067694664E-3</v>
      </c>
      <c r="F339" s="1">
        <v>-0.33519658446311951</v>
      </c>
      <c r="G339" s="1">
        <v>-0.34803736209869385</v>
      </c>
      <c r="H339" s="1">
        <v>-1.2658920288085938</v>
      </c>
      <c r="I339" s="1">
        <v>-1.3783625364303589</v>
      </c>
    </row>
    <row r="340" spans="1:9">
      <c r="A340" t="s">
        <v>439</v>
      </c>
      <c r="B340" t="s">
        <v>924</v>
      </c>
      <c r="C340" s="3">
        <v>32.197673797607422</v>
      </c>
      <c r="D340" s="3">
        <v>40.105690002441406</v>
      </c>
      <c r="E340" s="1">
        <v>2.9224047437310219E-2</v>
      </c>
      <c r="F340" s="1">
        <v>-0.44843369722366333</v>
      </c>
      <c r="G340" s="1">
        <v>-0.36477008461952209</v>
      </c>
      <c r="H340" s="1">
        <v>-2.0809178352355957</v>
      </c>
      <c r="I340" s="1">
        <v>-1.4954551458358765</v>
      </c>
    </row>
    <row r="341" spans="1:9">
      <c r="A341" t="s">
        <v>440</v>
      </c>
      <c r="B341" t="s">
        <v>924</v>
      </c>
      <c r="C341" s="3">
        <v>45.978767395019531</v>
      </c>
      <c r="D341" s="3">
        <v>42.949531555175781</v>
      </c>
      <c r="E341" s="1">
        <v>7.0908680558204651E-2</v>
      </c>
      <c r="F341" s="1">
        <v>-0.49836453795433044</v>
      </c>
      <c r="G341" s="1">
        <v>-0.38385501503944397</v>
      </c>
      <c r="H341" s="1">
        <v>-2.7708737850189209</v>
      </c>
      <c r="I341" s="1">
        <v>-1.6776578426361084</v>
      </c>
    </row>
    <row r="342" spans="1:9">
      <c r="A342" t="s">
        <v>441</v>
      </c>
      <c r="B342" t="s">
        <v>924</v>
      </c>
      <c r="C342" s="3">
        <v>59.110805511474609</v>
      </c>
      <c r="D342" s="3">
        <v>45.762416839599609</v>
      </c>
      <c r="E342" s="1">
        <v>6.5492801368236542E-2</v>
      </c>
      <c r="F342" s="1">
        <v>-0.41553995013237</v>
      </c>
      <c r="G342" s="1">
        <v>-0.38781562447547913</v>
      </c>
      <c r="H342" s="1">
        <v>-2.0855076313018799</v>
      </c>
      <c r="I342" s="1">
        <v>-1.7286390066146851</v>
      </c>
    </row>
    <row r="343" spans="1:9">
      <c r="A343" t="s">
        <v>442</v>
      </c>
      <c r="B343" t="s">
        <v>924</v>
      </c>
      <c r="C343" s="3">
        <v>48.336956024169922</v>
      </c>
      <c r="D343" s="3">
        <v>51.142177581787109</v>
      </c>
      <c r="E343" s="1">
        <v>0.11755849421024323</v>
      </c>
      <c r="F343" s="1">
        <v>-0.29211831092834473</v>
      </c>
      <c r="G343" s="1">
        <v>-0.37718260288238525</v>
      </c>
      <c r="H343" s="1">
        <v>-1.4706467390060425</v>
      </c>
      <c r="I343" s="1">
        <v>-1.6999732255935669</v>
      </c>
    </row>
    <row r="344" spans="1:9">
      <c r="A344" t="s">
        <v>443</v>
      </c>
      <c r="B344" t="s">
        <v>924</v>
      </c>
      <c r="C344" s="3">
        <v>56.767745971679688</v>
      </c>
      <c r="D344" s="3">
        <v>54.738502502441406</v>
      </c>
      <c r="E344" s="1">
        <v>7.0320136845111847E-2</v>
      </c>
      <c r="F344" s="1">
        <v>4.4981777667999268E-2</v>
      </c>
      <c r="G344" s="1">
        <v>-0.33496615290641785</v>
      </c>
      <c r="H344" s="1">
        <v>0.15916913747787476</v>
      </c>
      <c r="I344" s="1">
        <v>-1.5140589475631714</v>
      </c>
    </row>
    <row r="345" spans="1:9">
      <c r="A345" t="s">
        <v>444</v>
      </c>
      <c r="B345" t="s">
        <v>924</v>
      </c>
      <c r="C345" s="3">
        <v>56.896713256835938</v>
      </c>
      <c r="D345" s="3">
        <v>54.000473022460938</v>
      </c>
      <c r="E345" s="1">
        <v>-1.3482822105288506E-2</v>
      </c>
      <c r="F345" s="1">
        <v>0.12519119679927826</v>
      </c>
      <c r="G345" s="1">
        <v>-0.29313367605209351</v>
      </c>
      <c r="H345" s="1">
        <v>0.4094160795211792</v>
      </c>
      <c r="I345" s="1">
        <v>-1.3391976356506348</v>
      </c>
    </row>
    <row r="346" spans="1:9">
      <c r="A346" t="s">
        <v>445</v>
      </c>
      <c r="B346" t="s">
        <v>924</v>
      </c>
      <c r="C346" s="3">
        <v>41.902992248535156</v>
      </c>
      <c r="D346" s="3">
        <v>51.855815887451172</v>
      </c>
      <c r="E346" s="1">
        <v>-3.9715524762868881E-2</v>
      </c>
      <c r="F346" s="1">
        <v>0.448813796043396</v>
      </c>
      <c r="G346" s="1">
        <v>-0.23130470514297485</v>
      </c>
      <c r="H346" s="1">
        <v>1.0569999217987061</v>
      </c>
      <c r="I346" s="1">
        <v>-1.1395144462585449</v>
      </c>
    </row>
    <row r="347" spans="1:9">
      <c r="A347" t="s">
        <v>446</v>
      </c>
      <c r="B347" t="s">
        <v>924</v>
      </c>
      <c r="C347" s="3">
        <v>44.499286651611328</v>
      </c>
      <c r="D347" s="3">
        <v>47.766330718994141</v>
      </c>
      <c r="E347" s="1">
        <v>-7.8862614929676056E-2</v>
      </c>
      <c r="F347" s="1">
        <v>0.26150310039520264</v>
      </c>
      <c r="G347" s="1">
        <v>0.26150310039520264</v>
      </c>
      <c r="H347" s="1">
        <v>0.65324586629867554</v>
      </c>
      <c r="I347" s="1">
        <v>0.65324586629867554</v>
      </c>
    </row>
    <row r="348" spans="1:9">
      <c r="A348" t="s">
        <v>447</v>
      </c>
      <c r="B348" t="s">
        <v>924</v>
      </c>
      <c r="C348" s="3">
        <v>43.543727874755859</v>
      </c>
      <c r="D348" s="3">
        <v>43.315334320068359</v>
      </c>
      <c r="E348" s="1">
        <v>-9.318271279335022E-2</v>
      </c>
      <c r="F348" s="1">
        <v>5.0693873316049576E-2</v>
      </c>
      <c r="G348" s="1">
        <v>0.15609848499298096</v>
      </c>
      <c r="H348" s="1">
        <v>0.14852221310138702</v>
      </c>
      <c r="I348" s="1">
        <v>0.40088403224945068</v>
      </c>
    </row>
    <row r="349" spans="1:9">
      <c r="A349" t="s">
        <v>448</v>
      </c>
      <c r="B349" t="s">
        <v>924</v>
      </c>
      <c r="C349" s="3">
        <v>33.375240325927734</v>
      </c>
      <c r="D349" s="3">
        <v>40.472751617431641</v>
      </c>
      <c r="E349" s="1">
        <v>-6.5625317394733429E-2</v>
      </c>
      <c r="F349" s="1">
        <v>2.0582707598805428E-2</v>
      </c>
      <c r="G349" s="1">
        <v>0.1109265610575676</v>
      </c>
      <c r="H349" s="1">
        <v>5.7295918464660645E-2</v>
      </c>
      <c r="I349" s="1">
        <v>0.286354660987854</v>
      </c>
    </row>
    <row r="350" spans="1:9">
      <c r="A350" t="s">
        <v>449</v>
      </c>
      <c r="B350" t="s">
        <v>924</v>
      </c>
      <c r="C350" s="3">
        <v>65.680648803710938</v>
      </c>
      <c r="D350" s="3">
        <v>47.533206939697266</v>
      </c>
      <c r="E350" s="1">
        <v>0.17444959282875061</v>
      </c>
      <c r="F350" s="1">
        <v>0.2093619704246521</v>
      </c>
      <c r="G350" s="1">
        <v>0.13553541898727417</v>
      </c>
      <c r="H350" s="1">
        <v>0.61083310842514038</v>
      </c>
      <c r="I350" s="1">
        <v>0.36747428774833679</v>
      </c>
    </row>
    <row r="351" spans="1:9">
      <c r="A351" t="s">
        <v>450</v>
      </c>
      <c r="B351" t="s">
        <v>924</v>
      </c>
      <c r="C351" s="3">
        <v>42.530254364013672</v>
      </c>
      <c r="D351" s="3">
        <v>47.195381164550781</v>
      </c>
      <c r="E351" s="1">
        <v>-7.1071530692279339E-3</v>
      </c>
      <c r="F351" s="1">
        <v>0.21116532385349274</v>
      </c>
      <c r="G351" s="1">
        <v>0.15066139400005341</v>
      </c>
      <c r="H351" s="1">
        <v>0.60354000329971313</v>
      </c>
      <c r="I351" s="1">
        <v>0.41468745470046997</v>
      </c>
    </row>
    <row r="352" spans="1:9">
      <c r="A352" t="s">
        <v>451</v>
      </c>
      <c r="B352" t="s">
        <v>924</v>
      </c>
      <c r="C352" s="3">
        <v>47.661609649658203</v>
      </c>
      <c r="D352" s="3">
        <v>51.957504272460938</v>
      </c>
      <c r="E352" s="1">
        <v>0.10090231150388718</v>
      </c>
      <c r="F352" s="1">
        <v>0.29551452398300171</v>
      </c>
      <c r="G352" s="1">
        <v>0.17480356991291046</v>
      </c>
      <c r="H352" s="1">
        <v>0.91086405515670776</v>
      </c>
      <c r="I352" s="1">
        <v>0.49738350510597229</v>
      </c>
    </row>
    <row r="353" spans="1:9">
      <c r="A353" t="s">
        <v>452</v>
      </c>
      <c r="B353" t="s">
        <v>924</v>
      </c>
      <c r="C353" s="3">
        <v>62.889881134033203</v>
      </c>
      <c r="D353" s="3">
        <v>51.027248382568359</v>
      </c>
      <c r="E353" s="1">
        <v>-1.7904167994856834E-2</v>
      </c>
      <c r="F353" s="1">
        <v>0.18807461857795715</v>
      </c>
      <c r="G353" s="1">
        <v>0.1766994446516037</v>
      </c>
      <c r="H353" s="1">
        <v>0.62407106161117554</v>
      </c>
      <c r="I353" s="1">
        <v>0.51548177003860474</v>
      </c>
    </row>
    <row r="354" spans="1:9">
      <c r="A354" t="s">
        <v>453</v>
      </c>
      <c r="B354" t="s">
        <v>924</v>
      </c>
      <c r="C354" s="3">
        <v>29.414422988891602</v>
      </c>
      <c r="D354" s="3">
        <v>46.655303955078125</v>
      </c>
      <c r="E354" s="1">
        <v>-8.5678622126579285E-2</v>
      </c>
      <c r="F354" s="1">
        <v>1.9511362537741661E-2</v>
      </c>
      <c r="G354" s="1">
        <v>0.15705093741416931</v>
      </c>
      <c r="H354" s="1">
        <v>6.8988367915153503E-2</v>
      </c>
      <c r="I354" s="1">
        <v>0.45967006683349609</v>
      </c>
    </row>
    <row r="355" spans="1:9">
      <c r="A355" t="s">
        <v>454</v>
      </c>
      <c r="B355" t="s">
        <v>924</v>
      </c>
      <c r="C355" s="3">
        <v>35.527740478515625</v>
      </c>
      <c r="D355" s="3">
        <v>42.610679626464844</v>
      </c>
      <c r="E355" s="1">
        <v>-8.6691632866859436E-2</v>
      </c>
      <c r="F355" s="1">
        <v>-0.16681921482086182</v>
      </c>
      <c r="G355" s="1">
        <v>0.12106536328792572</v>
      </c>
      <c r="H355" s="1">
        <v>-0.67348957061767578</v>
      </c>
      <c r="I355" s="1">
        <v>0.33376345038414001</v>
      </c>
    </row>
    <row r="356" spans="1:9">
      <c r="A356" t="s">
        <v>455</v>
      </c>
      <c r="B356" t="s">
        <v>924</v>
      </c>
      <c r="C356" s="3">
        <v>74.186637878417969</v>
      </c>
      <c r="D356" s="3">
        <v>46.376266479492188</v>
      </c>
      <c r="E356" s="1">
        <v>8.8371902704238892E-2</v>
      </c>
      <c r="F356" s="1">
        <v>-0.15276698768138885</v>
      </c>
      <c r="G356" s="1">
        <v>9.3682125210762024E-2</v>
      </c>
      <c r="H356" s="1">
        <v>-0.64298868179321289</v>
      </c>
      <c r="I356" s="1">
        <v>0.23608823120594025</v>
      </c>
    </row>
    <row r="357" spans="1:9">
      <c r="A357" t="s">
        <v>456</v>
      </c>
      <c r="B357" t="s">
        <v>924</v>
      </c>
      <c r="C357" s="3">
        <v>54.096511840820313</v>
      </c>
      <c r="D357" s="3">
        <v>54.603630065917969</v>
      </c>
      <c r="E357" s="1">
        <v>0.17740461230278015</v>
      </c>
      <c r="F357" s="1">
        <v>1.1169477365911007E-2</v>
      </c>
      <c r="G357" s="1">
        <v>8.6180977523326874E-2</v>
      </c>
      <c r="H357" s="1">
        <v>4.8239566385746002E-2</v>
      </c>
      <c r="I357" s="1">
        <v>0.2190110832452774</v>
      </c>
    </row>
    <row r="358" spans="1:9">
      <c r="A358" t="s">
        <v>457</v>
      </c>
      <c r="B358" t="s">
        <v>924</v>
      </c>
      <c r="C358" s="3">
        <v>50.468353271484375</v>
      </c>
      <c r="D358" s="3">
        <v>59.583835601806641</v>
      </c>
      <c r="E358" s="1">
        <v>9.1206490993499756E-2</v>
      </c>
      <c r="F358" s="1">
        <v>0.14902898669242859</v>
      </c>
      <c r="G358" s="1">
        <v>9.1418318450450897E-2</v>
      </c>
      <c r="H358" s="1">
        <v>0.56704658269882202</v>
      </c>
      <c r="I358" s="1">
        <v>0.24801403284072876</v>
      </c>
    </row>
    <row r="359" spans="1:9">
      <c r="A359" t="s">
        <v>458</v>
      </c>
      <c r="B359" t="s">
        <v>924</v>
      </c>
      <c r="C359" s="3">
        <v>58.194923400878906</v>
      </c>
      <c r="D359" s="3">
        <v>54.253261566162109</v>
      </c>
      <c r="E359" s="1">
        <v>-8.9463427662849426E-2</v>
      </c>
      <c r="F359" s="1">
        <v>0.13580550253391266</v>
      </c>
      <c r="G359" s="1">
        <v>0.13580550253391266</v>
      </c>
      <c r="H359" s="1">
        <v>0.47815358638763428</v>
      </c>
      <c r="I359" s="1">
        <v>0.47815358638763428</v>
      </c>
    </row>
    <row r="360" spans="1:9">
      <c r="A360" t="s">
        <v>459</v>
      </c>
      <c r="B360" t="s">
        <v>924</v>
      </c>
      <c r="C360" s="3">
        <v>30.639339447021484</v>
      </c>
      <c r="D360" s="3">
        <v>46.4342041015625</v>
      </c>
      <c r="E360" s="1">
        <v>-0.14412142336368561</v>
      </c>
      <c r="F360" s="1">
        <v>7.2003826498985291E-2</v>
      </c>
      <c r="G360" s="1">
        <v>0.10390466451644897</v>
      </c>
      <c r="H360" s="1">
        <v>0.23845720291137695</v>
      </c>
      <c r="I360" s="1">
        <v>0.35830539464950562</v>
      </c>
    </row>
    <row r="361" spans="1:9">
      <c r="A361" t="s">
        <v>460</v>
      </c>
      <c r="B361" t="s">
        <v>924</v>
      </c>
      <c r="C361" s="3">
        <v>61.613243103027344</v>
      </c>
      <c r="D361" s="3">
        <v>50.149169921875</v>
      </c>
      <c r="E361" s="1">
        <v>8.0004945397377014E-2</v>
      </c>
      <c r="F361" s="1">
        <v>0.23908476531505585</v>
      </c>
      <c r="G361" s="1">
        <v>0.14896470308303833</v>
      </c>
      <c r="H361" s="1">
        <v>0.76019811630249023</v>
      </c>
      <c r="I361" s="1">
        <v>0.49226963520050049</v>
      </c>
    </row>
    <row r="362" spans="1:9">
      <c r="A362" t="s">
        <v>461</v>
      </c>
      <c r="B362" t="s">
        <v>924</v>
      </c>
      <c r="C362" s="3">
        <v>50.977378845214844</v>
      </c>
      <c r="D362" s="3">
        <v>47.743320465087891</v>
      </c>
      <c r="E362" s="1">
        <v>-4.7973863780498505E-2</v>
      </c>
      <c r="F362" s="1">
        <v>4.4203521683812141E-3</v>
      </c>
      <c r="G362" s="1">
        <v>0.11282861232757568</v>
      </c>
      <c r="H362" s="1">
        <v>1.7211047932505608E-2</v>
      </c>
      <c r="I362" s="1">
        <v>0.37350499629974365</v>
      </c>
    </row>
    <row r="363" spans="1:9">
      <c r="A363" t="s">
        <v>462</v>
      </c>
      <c r="B363" t="s">
        <v>924</v>
      </c>
      <c r="C363" s="3">
        <v>46.281684875488281</v>
      </c>
      <c r="D363" s="3">
        <v>52.957435607910156</v>
      </c>
      <c r="E363" s="1">
        <v>0.10921140760183334</v>
      </c>
      <c r="F363" s="1">
        <v>0.12208937108516693</v>
      </c>
      <c r="G363" s="1">
        <v>0.11468076705932617</v>
      </c>
      <c r="H363" s="1">
        <v>0.44629758596420288</v>
      </c>
      <c r="I363" s="1">
        <v>0.38806349039077759</v>
      </c>
    </row>
    <row r="364" spans="1:9">
      <c r="A364" t="s">
        <v>463</v>
      </c>
      <c r="B364" t="s">
        <v>924</v>
      </c>
      <c r="C364" s="3">
        <v>45.121147155761719</v>
      </c>
      <c r="D364" s="3">
        <v>47.460071563720703</v>
      </c>
      <c r="E364" s="1">
        <v>-0.10380721837282181</v>
      </c>
      <c r="F364" s="1">
        <v>-8.6559832096099854E-2</v>
      </c>
      <c r="G364" s="1">
        <v>8.1140659749507904E-2</v>
      </c>
      <c r="H364" s="1">
        <v>-0.35344493389129639</v>
      </c>
      <c r="I364" s="1">
        <v>0.26447877287864685</v>
      </c>
    </row>
    <row r="365" spans="1:9">
      <c r="A365" t="s">
        <v>464</v>
      </c>
      <c r="B365" t="s">
        <v>924</v>
      </c>
      <c r="C365" s="3">
        <v>44.502880096435547</v>
      </c>
      <c r="D365" s="3">
        <v>45.301902770996094</v>
      </c>
      <c r="E365" s="1">
        <v>-4.5473355799913406E-2</v>
      </c>
      <c r="F365" s="1">
        <v>-0.11220172792673111</v>
      </c>
      <c r="G365" s="1">
        <v>5.3520321846008301E-2</v>
      </c>
      <c r="H365" s="1">
        <v>-0.43486347794532776</v>
      </c>
      <c r="I365" s="1">
        <v>0.16457273066043854</v>
      </c>
    </row>
    <row r="366" spans="1:9">
      <c r="A366" t="s">
        <v>465</v>
      </c>
      <c r="B366" t="s">
        <v>925</v>
      </c>
      <c r="C366" s="3">
        <v>92.968269348144531</v>
      </c>
      <c r="D366" s="3"/>
      <c r="E366" s="1"/>
      <c r="F366" s="1"/>
      <c r="G366" s="1">
        <v>0</v>
      </c>
      <c r="H366" s="1"/>
      <c r="I366" s="1">
        <v>0</v>
      </c>
    </row>
    <row r="367" spans="1:9">
      <c r="A367" t="s">
        <v>466</v>
      </c>
      <c r="B367" t="s">
        <v>925</v>
      </c>
      <c r="C367" s="3">
        <v>105.9732666015625</v>
      </c>
      <c r="D367" s="3"/>
      <c r="E367" s="1"/>
      <c r="F367" s="1"/>
      <c r="G367" s="1">
        <v>0</v>
      </c>
      <c r="H367" s="1"/>
      <c r="I367" s="1">
        <v>0</v>
      </c>
    </row>
    <row r="368" spans="1:9">
      <c r="A368" t="s">
        <v>467</v>
      </c>
      <c r="B368" t="s">
        <v>925</v>
      </c>
      <c r="C368" s="3">
        <v>109.14092254638672</v>
      </c>
      <c r="D368" s="3">
        <v>102.69415283203125</v>
      </c>
      <c r="E368" s="1"/>
      <c r="F368" s="1"/>
      <c r="G368" s="1">
        <v>0</v>
      </c>
      <c r="H368" s="1"/>
      <c r="I368" s="1">
        <v>0</v>
      </c>
    </row>
    <row r="369" spans="1:9">
      <c r="A369" t="s">
        <v>468</v>
      </c>
      <c r="B369" t="s">
        <v>925</v>
      </c>
      <c r="C369" s="3">
        <v>81.489295959472656</v>
      </c>
      <c r="D369" s="3">
        <v>98.867828369140625</v>
      </c>
      <c r="E369" s="1">
        <v>-3.7259418517351151E-2</v>
      </c>
      <c r="F369" s="1"/>
      <c r="G369" s="1">
        <v>0</v>
      </c>
      <c r="H369" s="1"/>
      <c r="I369" s="1">
        <v>0</v>
      </c>
    </row>
    <row r="370" spans="1:9">
      <c r="A370" t="s">
        <v>469</v>
      </c>
      <c r="B370" t="s">
        <v>925</v>
      </c>
      <c r="C370" s="3">
        <v>108.68171691894531</v>
      </c>
      <c r="D370" s="3">
        <v>99.770645141601563</v>
      </c>
      <c r="E370" s="1">
        <v>9.1315526515245438E-3</v>
      </c>
      <c r="F370" s="1"/>
      <c r="G370" s="1">
        <v>0</v>
      </c>
      <c r="H370" s="1"/>
      <c r="I370" s="1">
        <v>0</v>
      </c>
    </row>
    <row r="371" spans="1:9">
      <c r="A371" t="s">
        <v>470</v>
      </c>
      <c r="B371" t="s">
        <v>925</v>
      </c>
      <c r="C371" s="3">
        <v>94.077781677246094</v>
      </c>
      <c r="D371" s="3">
        <v>94.749595642089844</v>
      </c>
      <c r="E371" s="1">
        <v>-5.0325918942689896E-2</v>
      </c>
      <c r="F371" s="1"/>
      <c r="G371" s="1">
        <v>0</v>
      </c>
      <c r="H371" s="1"/>
      <c r="I371" s="1">
        <v>0</v>
      </c>
    </row>
    <row r="372" spans="1:9">
      <c r="A372" t="s">
        <v>471</v>
      </c>
      <c r="B372" t="s">
        <v>925</v>
      </c>
      <c r="C372" s="3">
        <v>115.68193054199219</v>
      </c>
      <c r="D372" s="3">
        <v>106.14714050292969</v>
      </c>
      <c r="E372" s="1">
        <v>0.12029122561216354</v>
      </c>
      <c r="F372" s="1"/>
      <c r="G372" s="1">
        <v>0</v>
      </c>
      <c r="H372" s="1"/>
      <c r="I372" s="1">
        <v>0</v>
      </c>
    </row>
    <row r="373" spans="1:9">
      <c r="A373" t="s">
        <v>472</v>
      </c>
      <c r="B373" t="s">
        <v>925</v>
      </c>
      <c r="C373" s="3">
        <v>89.503555297851563</v>
      </c>
      <c r="D373" s="3">
        <v>99.754425048828125</v>
      </c>
      <c r="E373" s="1">
        <v>-6.022503599524498E-2</v>
      </c>
      <c r="F373" s="1"/>
      <c r="G373" s="1">
        <v>0</v>
      </c>
      <c r="H373" s="1"/>
      <c r="I373" s="1">
        <v>0</v>
      </c>
    </row>
    <row r="374" spans="1:9">
      <c r="A374" t="s">
        <v>473</v>
      </c>
      <c r="B374" t="s">
        <v>925</v>
      </c>
      <c r="C374" s="3">
        <v>74.045005798339844</v>
      </c>
      <c r="D374" s="3">
        <v>93.076828002929688</v>
      </c>
      <c r="E374" s="1">
        <v>-6.6940359771251678E-2</v>
      </c>
      <c r="F374" s="1"/>
      <c r="G374" s="1">
        <v>0</v>
      </c>
      <c r="H374" s="1"/>
      <c r="I374" s="1">
        <v>0</v>
      </c>
    </row>
    <row r="375" spans="1:9">
      <c r="A375" t="s">
        <v>474</v>
      </c>
      <c r="B375" t="s">
        <v>925</v>
      </c>
      <c r="C375" s="3">
        <v>156.51338195800781</v>
      </c>
      <c r="D375" s="3">
        <v>106.68731689453125</v>
      </c>
      <c r="E375" s="1">
        <v>0.14622853696346283</v>
      </c>
      <c r="F375" s="1"/>
      <c r="G375" s="1">
        <v>0</v>
      </c>
      <c r="H375" s="1"/>
      <c r="I375" s="1">
        <v>0</v>
      </c>
    </row>
    <row r="376" spans="1:9">
      <c r="A376" t="s">
        <v>475</v>
      </c>
      <c r="B376" t="s">
        <v>925</v>
      </c>
      <c r="C376" s="3">
        <v>89.700752258300781</v>
      </c>
      <c r="D376" s="3">
        <v>106.75304412841797</v>
      </c>
      <c r="E376" s="1">
        <v>6.1607355019077659E-4</v>
      </c>
      <c r="F376" s="1"/>
      <c r="G376" s="1">
        <v>0</v>
      </c>
      <c r="H376" s="1"/>
      <c r="I376" s="1">
        <v>0</v>
      </c>
    </row>
    <row r="377" spans="1:9">
      <c r="A377" t="s">
        <v>476</v>
      </c>
      <c r="B377" t="s">
        <v>925</v>
      </c>
      <c r="C377" s="3">
        <v>82.22412109375</v>
      </c>
      <c r="D377" s="3">
        <v>109.47941589355469</v>
      </c>
      <c r="E377" s="1">
        <v>2.5539053604006767E-2</v>
      </c>
      <c r="F377" s="1"/>
      <c r="G377" s="1">
        <v>0</v>
      </c>
      <c r="H377" s="1"/>
      <c r="I377" s="1">
        <v>0</v>
      </c>
    </row>
    <row r="378" spans="1:9">
      <c r="A378" t="s">
        <v>477</v>
      </c>
      <c r="B378" t="s">
        <v>925</v>
      </c>
      <c r="C378" s="3">
        <v>87.973548889160156</v>
      </c>
      <c r="D378" s="3">
        <v>86.632804870605469</v>
      </c>
      <c r="E378" s="1">
        <v>-0.20868407189846039</v>
      </c>
      <c r="F378" s="1"/>
      <c r="G378" s="1">
        <v>0</v>
      </c>
      <c r="H378" s="1"/>
      <c r="I378" s="1">
        <v>0</v>
      </c>
    </row>
    <row r="379" spans="1:9">
      <c r="A379" t="s">
        <v>478</v>
      </c>
      <c r="B379" t="s">
        <v>925</v>
      </c>
      <c r="C379" s="3">
        <v>63.294830322265625</v>
      </c>
      <c r="D379" s="3">
        <v>77.830833435058594</v>
      </c>
      <c r="E379" s="1">
        <v>-0.10160090774297714</v>
      </c>
      <c r="F379" s="1"/>
      <c r="G379" s="1">
        <v>0</v>
      </c>
      <c r="H379" s="1"/>
      <c r="I379" s="1">
        <v>0</v>
      </c>
    </row>
    <row r="380" spans="1:9">
      <c r="A380" t="s">
        <v>479</v>
      </c>
      <c r="B380" t="s">
        <v>925</v>
      </c>
      <c r="C380" s="3">
        <v>98.724723815917969</v>
      </c>
      <c r="D380" s="3">
        <v>83.331031799316406</v>
      </c>
      <c r="E380" s="1">
        <v>7.0668630301952362E-2</v>
      </c>
      <c r="F380" s="1">
        <v>-0.18855135142803192</v>
      </c>
      <c r="G380" s="1">
        <v>-6.2850452959537506E-2</v>
      </c>
      <c r="H380" s="1">
        <v>-0.47494202852249146</v>
      </c>
      <c r="I380" s="1">
        <v>-0.15831400454044342</v>
      </c>
    </row>
    <row r="381" spans="1:9">
      <c r="A381" t="s">
        <v>480</v>
      </c>
      <c r="B381" t="s">
        <v>925</v>
      </c>
      <c r="C381" s="3">
        <v>109.65560150146484</v>
      </c>
      <c r="D381" s="3">
        <v>90.558387756347656</v>
      </c>
      <c r="E381" s="1">
        <v>8.673066645860672E-2</v>
      </c>
      <c r="F381" s="1">
        <v>-8.4045954048633575E-2</v>
      </c>
      <c r="G381" s="1">
        <v>-6.8149328231811523E-2</v>
      </c>
      <c r="H381" s="1">
        <v>-0.18824973702430725</v>
      </c>
      <c r="I381" s="1">
        <v>-0.16579794883728027</v>
      </c>
    </row>
    <row r="382" spans="1:9">
      <c r="A382" t="s">
        <v>481</v>
      </c>
      <c r="B382" t="s">
        <v>925</v>
      </c>
      <c r="C382" s="3">
        <v>79.923233032226563</v>
      </c>
      <c r="D382" s="3">
        <v>96.101188659667969</v>
      </c>
      <c r="E382" s="1">
        <v>6.1206929385662079E-2</v>
      </c>
      <c r="F382" s="1">
        <v>-3.6778919398784637E-2</v>
      </c>
      <c r="G382" s="1">
        <v>-6.1875246465206146E-2</v>
      </c>
      <c r="H382" s="1">
        <v>-7.4885547161102295E-2</v>
      </c>
      <c r="I382" s="1">
        <v>-0.1476154625415802</v>
      </c>
    </row>
    <row r="383" spans="1:9">
      <c r="A383" t="s">
        <v>482</v>
      </c>
      <c r="B383" t="s">
        <v>925</v>
      </c>
      <c r="C383" s="3">
        <v>86.756546020507813</v>
      </c>
      <c r="D383" s="3">
        <v>92.111793518066406</v>
      </c>
      <c r="E383" s="1">
        <v>-4.1512444615364075E-2</v>
      </c>
      <c r="F383" s="1">
        <v>-2.7839718386530876E-2</v>
      </c>
      <c r="G383" s="1">
        <v>-5.6202653795480728E-2</v>
      </c>
      <c r="H383" s="1">
        <v>-5.7283375412225723E-2</v>
      </c>
      <c r="I383" s="1">
        <v>-0.1325601190328598</v>
      </c>
    </row>
    <row r="384" spans="1:9">
      <c r="A384" t="s">
        <v>483</v>
      </c>
      <c r="B384" t="s">
        <v>925</v>
      </c>
      <c r="C384" s="3">
        <v>99.78302001953125</v>
      </c>
      <c r="D384" s="3">
        <v>88.820930480957031</v>
      </c>
      <c r="E384" s="1">
        <v>-3.5726837813854218E-2</v>
      </c>
      <c r="F384" s="1">
        <v>-0.16322822868824005</v>
      </c>
      <c r="G384" s="1">
        <v>-7.1492023766040802E-2</v>
      </c>
      <c r="H384" s="1">
        <v>-0.40571048855781555</v>
      </c>
      <c r="I384" s="1">
        <v>-0.17158159613609314</v>
      </c>
    </row>
    <row r="385" spans="1:9">
      <c r="A385" t="s">
        <v>484</v>
      </c>
      <c r="B385" t="s">
        <v>925</v>
      </c>
      <c r="C385" s="3">
        <v>68.859054565429688</v>
      </c>
      <c r="D385" s="3">
        <v>85.13287353515625</v>
      </c>
      <c r="E385" s="1">
        <v>-4.152238741517067E-2</v>
      </c>
      <c r="F385" s="1">
        <v>-0.14657546579837799</v>
      </c>
      <c r="G385" s="1">
        <v>-8.0877453088760376E-2</v>
      </c>
      <c r="H385" s="1">
        <v>-0.36102351546287537</v>
      </c>
      <c r="I385" s="1">
        <v>-0.19526183605194092</v>
      </c>
    </row>
    <row r="386" spans="1:9">
      <c r="A386" t="s">
        <v>485</v>
      </c>
      <c r="B386" t="s">
        <v>925</v>
      </c>
      <c r="C386" s="3">
        <v>108.30103302001953</v>
      </c>
      <c r="D386" s="3">
        <v>92.314369201660156</v>
      </c>
      <c r="E386" s="1">
        <v>8.4356315433979034E-2</v>
      </c>
      <c r="F386" s="1">
        <v>-8.1917140632867813E-3</v>
      </c>
      <c r="G386" s="1">
        <v>-7.2801262140274048E-2</v>
      </c>
      <c r="H386" s="1">
        <v>-1.9505184143781662E-2</v>
      </c>
      <c r="I386" s="1">
        <v>-0.17573331296443939</v>
      </c>
    </row>
    <row r="387" spans="1:9">
      <c r="A387" t="s">
        <v>486</v>
      </c>
      <c r="B387" t="s">
        <v>925</v>
      </c>
      <c r="C387" s="3">
        <v>86.249778747558594</v>
      </c>
      <c r="D387" s="3">
        <v>87.803291320800781</v>
      </c>
      <c r="E387" s="1">
        <v>-4.8866476863622665E-2</v>
      </c>
      <c r="F387" s="1">
        <v>-0.17700347304344177</v>
      </c>
      <c r="G387" s="1">
        <v>-8.3221480250358582E-2</v>
      </c>
      <c r="H387" s="1">
        <v>-0.46137157082557678</v>
      </c>
      <c r="I387" s="1">
        <v>-0.20429714024066925</v>
      </c>
    </row>
    <row r="388" spans="1:9">
      <c r="A388" t="s">
        <v>487</v>
      </c>
      <c r="B388" t="s">
        <v>925</v>
      </c>
      <c r="C388" s="3">
        <v>73.552345275878906</v>
      </c>
      <c r="D388" s="3">
        <v>89.367721557617188</v>
      </c>
      <c r="E388" s="1">
        <v>1.7817443236708641E-2</v>
      </c>
      <c r="F388" s="1">
        <v>-0.16285552084445953</v>
      </c>
      <c r="G388" s="1">
        <v>-9.0460941195487976E-2</v>
      </c>
      <c r="H388" s="1">
        <v>-0.40817534923553467</v>
      </c>
      <c r="I388" s="1">
        <v>-0.22283153235912323</v>
      </c>
    </row>
    <row r="389" spans="1:9">
      <c r="A389" t="s">
        <v>488</v>
      </c>
      <c r="B389" t="s">
        <v>925</v>
      </c>
      <c r="C389" s="3">
        <v>75.65289306640625</v>
      </c>
      <c r="D389" s="3">
        <v>78.485008239746094</v>
      </c>
      <c r="E389" s="1">
        <v>-0.12177453935146332</v>
      </c>
      <c r="F389" s="1">
        <v>-0.28310716152191162</v>
      </c>
      <c r="G389" s="1">
        <v>-0.10651478916406631</v>
      </c>
      <c r="H389" s="1">
        <v>-0.7091943621635437</v>
      </c>
      <c r="I389" s="1">
        <v>-0.26336178183555603</v>
      </c>
    </row>
    <row r="390" spans="1:9">
      <c r="A390" t="s">
        <v>489</v>
      </c>
      <c r="B390" t="s">
        <v>925</v>
      </c>
      <c r="C390" s="3">
        <v>66.116439819335938</v>
      </c>
      <c r="D390" s="3">
        <v>71.773895263671875</v>
      </c>
      <c r="E390" s="1">
        <v>-8.5508212447166443E-2</v>
      </c>
      <c r="F390" s="1">
        <v>-0.17151597142219543</v>
      </c>
      <c r="G390" s="1">
        <v>-0.17151597142219543</v>
      </c>
      <c r="H390" s="1">
        <v>-0.34862378239631653</v>
      </c>
      <c r="I390" s="1">
        <v>-0.34862378239631653</v>
      </c>
    </row>
    <row r="391" spans="1:9">
      <c r="A391" t="s">
        <v>490</v>
      </c>
      <c r="B391" t="s">
        <v>925</v>
      </c>
      <c r="C391" s="3">
        <v>71.139678955078125</v>
      </c>
      <c r="D391" s="3">
        <v>70.969673156738281</v>
      </c>
      <c r="E391" s="1">
        <v>-1.1204938404262066E-2</v>
      </c>
      <c r="F391" s="1">
        <v>-8.8154785335063934E-2</v>
      </c>
      <c r="G391" s="1">
        <v>-0.12983538210391998</v>
      </c>
      <c r="H391" s="1">
        <v>-0.17139622569084167</v>
      </c>
      <c r="I391" s="1">
        <v>-0.2600100040435791</v>
      </c>
    </row>
    <row r="392" spans="1:9">
      <c r="A392" t="s">
        <v>491</v>
      </c>
      <c r="B392" t="s">
        <v>925</v>
      </c>
      <c r="C392" s="3">
        <v>83.368324279785156</v>
      </c>
      <c r="D392" s="3">
        <v>73.541481018066406</v>
      </c>
      <c r="E392" s="1">
        <v>3.6238126456737518E-2</v>
      </c>
      <c r="F392" s="1">
        <v>-0.11747785657644272</v>
      </c>
      <c r="G392" s="1">
        <v>-0.12571620941162109</v>
      </c>
      <c r="H392" s="1">
        <v>-0.25264185667037964</v>
      </c>
      <c r="I392" s="1">
        <v>-0.25755396485328674</v>
      </c>
    </row>
    <row r="393" spans="1:9">
      <c r="A393" t="s">
        <v>492</v>
      </c>
      <c r="B393" t="s">
        <v>925</v>
      </c>
      <c r="C393" s="3">
        <v>99.866004943847656</v>
      </c>
      <c r="D393" s="3">
        <v>84.791336059570313</v>
      </c>
      <c r="E393" s="1">
        <v>0.15297292172908783</v>
      </c>
      <c r="F393" s="1">
        <v>-6.3683241605758667E-2</v>
      </c>
      <c r="G393" s="1">
        <v>-0.11020796000957489</v>
      </c>
      <c r="H393" s="1">
        <v>-0.15897105634212494</v>
      </c>
      <c r="I393" s="1">
        <v>-0.23290823400020599</v>
      </c>
    </row>
    <row r="394" spans="1:9">
      <c r="A394" t="s">
        <v>493</v>
      </c>
      <c r="B394" t="s">
        <v>925</v>
      </c>
      <c r="C394" s="3">
        <v>75.744979858398438</v>
      </c>
      <c r="D394" s="3">
        <v>86.326438903808594</v>
      </c>
      <c r="E394" s="1">
        <v>1.8104476854205132E-2</v>
      </c>
      <c r="F394" s="1">
        <v>-0.10171309858560562</v>
      </c>
      <c r="G394" s="1">
        <v>-0.10850898921489716</v>
      </c>
      <c r="H394" s="1">
        <v>-0.27287676930427551</v>
      </c>
      <c r="I394" s="1">
        <v>-0.24090194702148438</v>
      </c>
    </row>
    <row r="395" spans="1:9">
      <c r="A395" t="s">
        <v>494</v>
      </c>
      <c r="B395" t="s">
        <v>925</v>
      </c>
      <c r="C395" s="3">
        <v>71.289894104003906</v>
      </c>
      <c r="D395" s="3">
        <v>82.30029296875</v>
      </c>
      <c r="E395" s="1">
        <v>-4.6638619154691696E-2</v>
      </c>
      <c r="F395" s="1">
        <v>-0.10651730746030807</v>
      </c>
      <c r="G395" s="1">
        <v>-0.10817704349756241</v>
      </c>
      <c r="H395" s="1">
        <v>-0.28633439540863037</v>
      </c>
      <c r="I395" s="1">
        <v>-0.24847401678562164</v>
      </c>
    </row>
    <row r="396" spans="1:9">
      <c r="A396" t="s">
        <v>495</v>
      </c>
      <c r="B396" t="s">
        <v>925</v>
      </c>
      <c r="C396" s="3">
        <v>94.157516479492188</v>
      </c>
      <c r="D396" s="3">
        <v>80.3974609375</v>
      </c>
      <c r="E396" s="1">
        <v>-2.3120598867535591E-2</v>
      </c>
      <c r="F396" s="1">
        <v>-9.4836540520191193E-2</v>
      </c>
      <c r="G396" s="1">
        <v>-0.10627125948667526</v>
      </c>
      <c r="H396" s="1">
        <v>-0.23449833691120148</v>
      </c>
      <c r="I396" s="1">
        <v>-0.24647748470306396</v>
      </c>
    </row>
    <row r="397" spans="1:9">
      <c r="A397" t="s">
        <v>496</v>
      </c>
      <c r="B397" t="s">
        <v>925</v>
      </c>
      <c r="C397" s="3">
        <v>91.246505737304688</v>
      </c>
      <c r="D397" s="3">
        <v>85.56463623046875</v>
      </c>
      <c r="E397" s="1">
        <v>6.4270377159118652E-2</v>
      </c>
      <c r="F397" s="1">
        <v>5.0716330297291279E-3</v>
      </c>
      <c r="G397" s="1">
        <v>-9.2353396117687225E-2</v>
      </c>
      <c r="H397" s="1">
        <v>1.2235472910106182E-2</v>
      </c>
      <c r="I397" s="1">
        <v>-0.21413837373256683</v>
      </c>
    </row>
    <row r="398" spans="1:9">
      <c r="A398" t="s">
        <v>497</v>
      </c>
      <c r="B398" t="s">
        <v>925</v>
      </c>
      <c r="C398" s="3">
        <v>66.334602355957031</v>
      </c>
      <c r="D398" s="3">
        <v>83.912872314453125</v>
      </c>
      <c r="E398" s="1">
        <v>-1.9304282963275909E-2</v>
      </c>
      <c r="F398" s="1">
        <v>-9.1009631752967834E-2</v>
      </c>
      <c r="G398" s="1">
        <v>-9.2204086482524872E-2</v>
      </c>
      <c r="H398" s="1">
        <v>-0.23216408491134644</v>
      </c>
      <c r="I398" s="1">
        <v>-0.2161412239074707</v>
      </c>
    </row>
    <row r="399" spans="1:9">
      <c r="A399" t="s">
        <v>498</v>
      </c>
      <c r="B399" t="s">
        <v>925</v>
      </c>
      <c r="C399" s="3">
        <v>56.683853149414063</v>
      </c>
      <c r="D399" s="3">
        <v>71.421653747558594</v>
      </c>
      <c r="E399" s="1">
        <v>-0.14885938167572021</v>
      </c>
      <c r="F399" s="1">
        <v>-0.18657201528549194</v>
      </c>
      <c r="G399" s="1">
        <v>-0.10164088010787964</v>
      </c>
      <c r="H399" s="1">
        <v>-0.47091874480247498</v>
      </c>
      <c r="I399" s="1">
        <v>-0.24161896109580994</v>
      </c>
    </row>
    <row r="400" spans="1:9">
      <c r="A400" t="s">
        <v>499</v>
      </c>
      <c r="B400" t="s">
        <v>925</v>
      </c>
      <c r="C400" s="3">
        <v>69.317680358886719</v>
      </c>
      <c r="D400" s="3">
        <v>64.112045288085938</v>
      </c>
      <c r="E400" s="1">
        <v>-0.10234443098306656</v>
      </c>
      <c r="F400" s="1">
        <v>-0.28260400891304016</v>
      </c>
      <c r="G400" s="1">
        <v>-0.11809206753969193</v>
      </c>
      <c r="H400" s="1">
        <v>-0.71313798427581787</v>
      </c>
      <c r="I400" s="1">
        <v>-0.28448435664176941</v>
      </c>
    </row>
    <row r="401" spans="1:9">
      <c r="A401" t="s">
        <v>500</v>
      </c>
      <c r="B401" t="s">
        <v>925</v>
      </c>
      <c r="C401" s="3">
        <v>71.338668823242188</v>
      </c>
      <c r="D401" s="3">
        <v>65.780067443847656</v>
      </c>
      <c r="E401" s="1">
        <v>2.6017297059297562E-2</v>
      </c>
      <c r="F401" s="1">
        <v>-0.16187728941440582</v>
      </c>
      <c r="G401" s="1">
        <v>-0.12174084037542343</v>
      </c>
      <c r="H401" s="1">
        <v>-0.36498311161994934</v>
      </c>
      <c r="I401" s="1">
        <v>-0.29119256138801575</v>
      </c>
    </row>
    <row r="402" spans="1:9">
      <c r="A402" t="s">
        <v>501</v>
      </c>
      <c r="B402" t="s">
        <v>925</v>
      </c>
      <c r="C402" s="3">
        <v>65.814048767089844</v>
      </c>
      <c r="D402" s="3">
        <v>68.823463439941406</v>
      </c>
      <c r="E402" s="1">
        <v>4.6266235411167145E-2</v>
      </c>
      <c r="F402" s="1">
        <v>-4.1107311844825745E-2</v>
      </c>
      <c r="G402" s="1">
        <v>-4.1107311844825745E-2</v>
      </c>
      <c r="H402" s="1">
        <v>-8.6428046226501465E-2</v>
      </c>
      <c r="I402" s="1">
        <v>-8.6428046226501465E-2</v>
      </c>
    </row>
    <row r="403" spans="1:9">
      <c r="A403" t="s">
        <v>502</v>
      </c>
      <c r="B403" t="s">
        <v>925</v>
      </c>
      <c r="C403" s="3">
        <v>56.053802490234375</v>
      </c>
      <c r="D403" s="3">
        <v>64.402175903320313</v>
      </c>
      <c r="E403" s="1">
        <v>-6.4240992069244385E-2</v>
      </c>
      <c r="F403" s="1">
        <v>-9.2539489269256592E-2</v>
      </c>
      <c r="G403" s="1">
        <v>-6.6823400557041168E-2</v>
      </c>
      <c r="H403" s="1">
        <v>-0.20179301500320435</v>
      </c>
      <c r="I403" s="1">
        <v>-0.14411053061485291</v>
      </c>
    </row>
    <row r="404" spans="1:9">
      <c r="A404" t="s">
        <v>503</v>
      </c>
      <c r="B404" t="s">
        <v>925</v>
      </c>
      <c r="C404" s="3">
        <v>90.030403137207031</v>
      </c>
      <c r="D404" s="3">
        <v>70.63275146484375</v>
      </c>
      <c r="E404" s="1">
        <v>9.6744798123836517E-2</v>
      </c>
      <c r="F404" s="1">
        <v>-3.9552230387926102E-2</v>
      </c>
      <c r="G404" s="1">
        <v>-5.7733010500669479E-2</v>
      </c>
      <c r="H404" s="1">
        <v>-8.5043594241142273E-2</v>
      </c>
      <c r="I404" s="1">
        <v>-0.12442155927419662</v>
      </c>
    </row>
    <row r="405" spans="1:9">
      <c r="A405" t="s">
        <v>504</v>
      </c>
      <c r="B405" t="s">
        <v>925</v>
      </c>
      <c r="C405" s="3">
        <v>69.503990173339844</v>
      </c>
      <c r="D405" s="3">
        <v>71.86273193359375</v>
      </c>
      <c r="E405" s="1">
        <v>1.741374097764492E-2</v>
      </c>
      <c r="F405" s="1">
        <v>-0.15247553586959839</v>
      </c>
      <c r="G405" s="1">
        <v>-8.1418640911579132E-2</v>
      </c>
      <c r="H405" s="1">
        <v>-0.3647327721118927</v>
      </c>
      <c r="I405" s="1">
        <v>-0.1844993531703949</v>
      </c>
    </row>
    <row r="406" spans="1:9">
      <c r="A406" t="s">
        <v>505</v>
      </c>
      <c r="B406" t="s">
        <v>925</v>
      </c>
      <c r="C406" s="3">
        <v>83.466712951660156</v>
      </c>
      <c r="D406" s="3">
        <v>81.0003662109375</v>
      </c>
      <c r="E406" s="1">
        <v>0.12715400755405426</v>
      </c>
      <c r="F406" s="1">
        <v>-6.1696887016296387E-2</v>
      </c>
      <c r="G406" s="1">
        <v>-7.7474288642406464E-2</v>
      </c>
      <c r="H406" s="1">
        <v>-0.1409095972776413</v>
      </c>
      <c r="I406" s="1">
        <v>-0.17578139901161194</v>
      </c>
    </row>
    <row r="407" spans="1:9">
      <c r="A407" t="s">
        <v>506</v>
      </c>
      <c r="B407" t="s">
        <v>925</v>
      </c>
      <c r="C407" s="3">
        <v>87.846084594726563</v>
      </c>
      <c r="D407" s="3">
        <v>80.272262573242188</v>
      </c>
      <c r="E407" s="1">
        <v>-8.9888935908675194E-3</v>
      </c>
      <c r="F407" s="1">
        <v>-2.4641836062073708E-2</v>
      </c>
      <c r="G407" s="1">
        <v>-6.8668879568576813E-2</v>
      </c>
      <c r="H407" s="1">
        <v>-5.7399444282054901E-2</v>
      </c>
      <c r="I407" s="1">
        <v>-0.15605108439922333</v>
      </c>
    </row>
    <row r="408" spans="1:9">
      <c r="A408" t="s">
        <v>507</v>
      </c>
      <c r="B408" t="s">
        <v>925</v>
      </c>
      <c r="C408" s="3">
        <v>77.821952819824219</v>
      </c>
      <c r="D408" s="3">
        <v>83.044914245605469</v>
      </c>
      <c r="E408" s="1">
        <v>3.454059362411499E-2</v>
      </c>
      <c r="F408" s="1">
        <v>3.2929562032222748E-2</v>
      </c>
      <c r="G408" s="1">
        <v>-5.4154817014932632E-2</v>
      </c>
      <c r="H408" s="1">
        <v>8.1413991749286652E-2</v>
      </c>
      <c r="I408" s="1">
        <v>-0.12212749570608139</v>
      </c>
    </row>
    <row r="409" spans="1:9">
      <c r="A409" t="s">
        <v>508</v>
      </c>
      <c r="B409" t="s">
        <v>925</v>
      </c>
      <c r="C409" s="3">
        <v>88.601486206054688</v>
      </c>
      <c r="D409" s="3">
        <v>84.756507873535156</v>
      </c>
      <c r="E409" s="1">
        <v>2.061045728623867E-2</v>
      </c>
      <c r="F409" s="1">
        <v>-9.4446539878845215E-3</v>
      </c>
      <c r="G409" s="1">
        <v>-4.8566047102212906E-2</v>
      </c>
      <c r="H409" s="1">
        <v>-2.5838311761617661E-2</v>
      </c>
      <c r="I409" s="1">
        <v>-0.11009135097265244</v>
      </c>
    </row>
    <row r="410" spans="1:9">
      <c r="A410" t="s">
        <v>509</v>
      </c>
      <c r="B410" t="s">
        <v>925</v>
      </c>
      <c r="C410" s="3">
        <v>77.638671875</v>
      </c>
      <c r="D410" s="3">
        <v>81.354034423828125</v>
      </c>
      <c r="E410" s="1">
        <v>-4.0144097059965134E-2</v>
      </c>
      <c r="F410" s="1">
        <v>-3.0493985861539841E-2</v>
      </c>
      <c r="G410" s="1">
        <v>-4.6558041125535965E-2</v>
      </c>
      <c r="H410" s="1">
        <v>-8.2629181444644928E-2</v>
      </c>
      <c r="I410" s="1">
        <v>-0.10703999549150467</v>
      </c>
    </row>
    <row r="411" spans="1:9">
      <c r="A411" t="s">
        <v>510</v>
      </c>
      <c r="B411" t="s">
        <v>925</v>
      </c>
      <c r="C411" s="3">
        <v>68.19073486328125</v>
      </c>
      <c r="D411" s="3">
        <v>78.143630981445313</v>
      </c>
      <c r="E411" s="1">
        <v>-3.9462130516767502E-2</v>
      </c>
      <c r="F411" s="1">
        <v>9.4116799533367157E-2</v>
      </c>
      <c r="G411" s="1">
        <v>-3.2490558922290802E-2</v>
      </c>
      <c r="H411" s="1">
        <v>0.2120046466588974</v>
      </c>
      <c r="I411" s="1">
        <v>-7.513553649187088E-2</v>
      </c>
    </row>
    <row r="412" spans="1:9">
      <c r="A412" t="s">
        <v>511</v>
      </c>
      <c r="B412" t="s">
        <v>925</v>
      </c>
      <c r="C412" s="3">
        <v>68.519775390625</v>
      </c>
      <c r="D412" s="3">
        <v>71.449729919433594</v>
      </c>
      <c r="E412" s="1">
        <v>-8.5661508142948151E-2</v>
      </c>
      <c r="F412" s="1">
        <v>0.11445095390081406</v>
      </c>
      <c r="G412" s="1">
        <v>-1.9132237881422043E-2</v>
      </c>
      <c r="H412" s="1">
        <v>0.22105088829994202</v>
      </c>
      <c r="I412" s="1">
        <v>-4.8209492117166519E-2</v>
      </c>
    </row>
    <row r="413" spans="1:9">
      <c r="A413" t="s">
        <v>512</v>
      </c>
      <c r="B413" t="s">
        <v>925</v>
      </c>
      <c r="C413" s="3">
        <v>69.441360473632813</v>
      </c>
      <c r="D413" s="3">
        <v>68.717292785644531</v>
      </c>
      <c r="E413" s="1">
        <v>-3.8242790848016739E-2</v>
      </c>
      <c r="F413" s="1">
        <v>4.4652208685874939E-2</v>
      </c>
      <c r="G413" s="1">
        <v>-1.3816867023706436E-2</v>
      </c>
      <c r="H413" s="1">
        <v>8.0784223973751068E-2</v>
      </c>
      <c r="I413" s="1">
        <v>-3.7460017949342728E-2</v>
      </c>
    </row>
    <row r="414" spans="1:9">
      <c r="A414" t="s">
        <v>513</v>
      </c>
      <c r="B414" t="s">
        <v>925</v>
      </c>
      <c r="C414" s="3">
        <v>70.924423217773438</v>
      </c>
      <c r="D414" s="3">
        <v>69.628517150878906</v>
      </c>
      <c r="E414" s="1">
        <v>1.326048094779253E-2</v>
      </c>
      <c r="F414" s="1">
        <v>1.1697372421622276E-2</v>
      </c>
      <c r="G414" s="1">
        <v>1.1697372421622276E-2</v>
      </c>
      <c r="H414" s="1">
        <v>2.067054808139801E-2</v>
      </c>
      <c r="I414" s="1">
        <v>2.067054808139801E-2</v>
      </c>
    </row>
    <row r="415" spans="1:9">
      <c r="A415" t="s">
        <v>514</v>
      </c>
      <c r="B415" t="s">
        <v>925</v>
      </c>
      <c r="C415" s="3">
        <v>52.511146545410156</v>
      </c>
      <c r="D415" s="3">
        <v>64.292312622070313</v>
      </c>
      <c r="E415" s="1">
        <v>-7.6638206839561462E-2</v>
      </c>
      <c r="F415" s="1">
        <v>-1.7058938974514604E-3</v>
      </c>
      <c r="G415" s="1">
        <v>4.9957390874624252E-3</v>
      </c>
      <c r="H415" s="1">
        <v>-2.8819695580750704E-3</v>
      </c>
      <c r="I415" s="1">
        <v>8.8942889124155045E-3</v>
      </c>
    </row>
    <row r="416" spans="1:9">
      <c r="A416" t="s">
        <v>515</v>
      </c>
      <c r="B416" t="s">
        <v>925</v>
      </c>
      <c r="C416" s="3">
        <v>73.260467529296875</v>
      </c>
      <c r="D416" s="3">
        <v>65.565345764160156</v>
      </c>
      <c r="E416" s="1">
        <v>1.9800705835223198E-2</v>
      </c>
      <c r="F416" s="1">
        <v>-7.1743004024028778E-2</v>
      </c>
      <c r="G416" s="1">
        <v>-2.0583841949701309E-2</v>
      </c>
      <c r="H416" s="1">
        <v>-0.13936841487884521</v>
      </c>
      <c r="I416" s="1">
        <v>-4.0526609867811203E-2</v>
      </c>
    </row>
    <row r="417" spans="1:9">
      <c r="A417" t="s">
        <v>516</v>
      </c>
      <c r="B417" t="s">
        <v>925</v>
      </c>
      <c r="C417" s="3">
        <v>73.863243103027344</v>
      </c>
      <c r="D417" s="3">
        <v>66.544952392578125</v>
      </c>
      <c r="E417" s="1">
        <v>1.4940920285880566E-2</v>
      </c>
      <c r="F417" s="1">
        <v>-7.3999129235744476E-2</v>
      </c>
      <c r="G417" s="1">
        <v>-3.3937662839889526E-2</v>
      </c>
      <c r="H417" s="1">
        <v>-0.15549395978450775</v>
      </c>
      <c r="I417" s="1">
        <v>-6.9268450140953064E-2</v>
      </c>
    </row>
    <row r="418" spans="1:9">
      <c r="A418" t="s">
        <v>517</v>
      </c>
      <c r="B418" t="s">
        <v>925</v>
      </c>
      <c r="C418" s="3">
        <v>79.045135498046875</v>
      </c>
      <c r="D418" s="3">
        <v>75.389617919921875</v>
      </c>
      <c r="E418" s="1">
        <v>0.13291265070438385</v>
      </c>
      <c r="F418" s="1">
        <v>-6.9268181920051575E-2</v>
      </c>
      <c r="G418" s="1">
        <v>-4.1003767400979996E-2</v>
      </c>
      <c r="H418" s="1">
        <v>-0.16324785351753235</v>
      </c>
      <c r="I418" s="1">
        <v>-8.8064327836036682E-2</v>
      </c>
    </row>
    <row r="419" spans="1:9">
      <c r="A419" t="s">
        <v>518</v>
      </c>
      <c r="B419" t="s">
        <v>925</v>
      </c>
      <c r="C419" s="3">
        <v>66.81170654296875</v>
      </c>
      <c r="D419" s="3">
        <v>73.240028381347656</v>
      </c>
      <c r="E419" s="1">
        <v>-2.8513072058558464E-2</v>
      </c>
      <c r="F419" s="1">
        <v>-8.7604783475399017E-2</v>
      </c>
      <c r="G419" s="1">
        <v>-4.877060279250145E-2</v>
      </c>
      <c r="H419" s="1">
        <v>-0.21217234432697296</v>
      </c>
      <c r="I419" s="1">
        <v>-0.10874900221824646</v>
      </c>
    </row>
    <row r="420" spans="1:9">
      <c r="A420" t="s">
        <v>519</v>
      </c>
      <c r="B420" t="s">
        <v>925</v>
      </c>
      <c r="C420" s="3">
        <v>71.758125305175781</v>
      </c>
      <c r="D420" s="3">
        <v>72.538322448730469</v>
      </c>
      <c r="E420" s="1">
        <v>-9.5809074118733406E-3</v>
      </c>
      <c r="F420" s="1">
        <v>-0.12651698291301727</v>
      </c>
      <c r="G420" s="1">
        <v>-5.9877227991819382E-2</v>
      </c>
      <c r="H420" s="1">
        <v>-0.30832222104072571</v>
      </c>
      <c r="I420" s="1">
        <v>-0.13725945353507996</v>
      </c>
    </row>
    <row r="421" spans="1:9">
      <c r="A421" t="s">
        <v>520</v>
      </c>
      <c r="B421" t="s">
        <v>925</v>
      </c>
      <c r="C421" s="3">
        <v>89.076751708984375</v>
      </c>
      <c r="D421" s="3">
        <v>75.882194519042969</v>
      </c>
      <c r="E421" s="1">
        <v>4.6098005026578903E-2</v>
      </c>
      <c r="F421" s="1">
        <v>-0.1047036200761795</v>
      </c>
      <c r="G421" s="1">
        <v>-6.5480530261993408E-2</v>
      </c>
      <c r="H421" s="1">
        <v>-0.23825202882289886</v>
      </c>
      <c r="I421" s="1">
        <v>-0.14988352358341217</v>
      </c>
    </row>
    <row r="422" spans="1:9">
      <c r="A422" t="s">
        <v>521</v>
      </c>
      <c r="B422" t="s">
        <v>925</v>
      </c>
      <c r="C422" s="3">
        <v>60.177936553955078</v>
      </c>
      <c r="D422" s="3">
        <v>73.670936584472656</v>
      </c>
      <c r="E422" s="1">
        <v>-2.9140669852495193E-2</v>
      </c>
      <c r="F422" s="1">
        <v>-9.4440281391143799E-2</v>
      </c>
      <c r="G422" s="1">
        <v>-6.8698279559612274E-2</v>
      </c>
      <c r="H422" s="1">
        <v>-0.19818904995918274</v>
      </c>
      <c r="I422" s="1">
        <v>-0.15525081753730774</v>
      </c>
    </row>
    <row r="423" spans="1:9">
      <c r="A423" t="s">
        <v>522</v>
      </c>
      <c r="B423" t="s">
        <v>925</v>
      </c>
      <c r="C423" s="3">
        <v>100.81291961669922</v>
      </c>
      <c r="D423" s="3">
        <v>83.355865478515625</v>
      </c>
      <c r="E423" s="1">
        <v>0.13146200776100159</v>
      </c>
      <c r="F423" s="1">
        <v>6.670069694519043E-2</v>
      </c>
      <c r="G423" s="1">
        <v>-5.5158384144306183E-2</v>
      </c>
      <c r="H423" s="1">
        <v>0.12760564684867859</v>
      </c>
      <c r="I423" s="1">
        <v>-0.12696516513824463</v>
      </c>
    </row>
    <row r="424" spans="1:9">
      <c r="A424" t="s">
        <v>523</v>
      </c>
      <c r="B424" t="s">
        <v>925</v>
      </c>
      <c r="C424" s="3">
        <v>92.508193969726563</v>
      </c>
      <c r="D424" s="3">
        <v>84.499679565429688</v>
      </c>
      <c r="E424" s="1">
        <v>1.372205838561058E-2</v>
      </c>
      <c r="F424" s="1">
        <v>0.18264518678188324</v>
      </c>
      <c r="G424" s="1">
        <v>-3.3539876341819763E-2</v>
      </c>
      <c r="H424" s="1">
        <v>0.32868018746376038</v>
      </c>
      <c r="I424" s="1">
        <v>-8.5542857646942139E-2</v>
      </c>
    </row>
    <row r="425" spans="1:9">
      <c r="A425" t="s">
        <v>524</v>
      </c>
      <c r="B425" t="s">
        <v>925</v>
      </c>
      <c r="C425" s="3">
        <v>57.252456665039063</v>
      </c>
      <c r="D425" s="3">
        <v>83.524520874023438</v>
      </c>
      <c r="E425" s="1">
        <v>-1.1540383100509644E-2</v>
      </c>
      <c r="F425" s="1">
        <v>0.21548037230968475</v>
      </c>
      <c r="G425" s="1">
        <v>-1.2788187712430954E-2</v>
      </c>
      <c r="H425" s="1">
        <v>0.34975230693817139</v>
      </c>
      <c r="I425" s="1">
        <v>-4.9268260598182678E-2</v>
      </c>
    </row>
    <row r="426" spans="1:9">
      <c r="A426" t="s">
        <v>525</v>
      </c>
      <c r="B426" t="s">
        <v>925</v>
      </c>
      <c r="C426" s="3">
        <v>83.933868408203125</v>
      </c>
      <c r="D426" s="3">
        <v>77.898170471191406</v>
      </c>
      <c r="E426" s="1">
        <v>-6.7361660301685333E-2</v>
      </c>
      <c r="F426" s="1">
        <v>0.11876819282770157</v>
      </c>
      <c r="G426" s="1">
        <v>0.11876819282770157</v>
      </c>
      <c r="H426" s="1">
        <v>0.18719819188117981</v>
      </c>
      <c r="I426" s="1">
        <v>0.18719819188117981</v>
      </c>
    </row>
    <row r="427" spans="1:9">
      <c r="A427" t="s">
        <v>526</v>
      </c>
      <c r="B427" t="s">
        <v>925</v>
      </c>
      <c r="C427" s="3">
        <v>81.326309204101563</v>
      </c>
      <c r="D427" s="3">
        <v>74.170875549316406</v>
      </c>
      <c r="E427" s="1">
        <v>-4.7848299145698547E-2</v>
      </c>
      <c r="F427" s="1">
        <v>0.15365076065063477</v>
      </c>
      <c r="G427" s="1">
        <v>0.13620947301387787</v>
      </c>
      <c r="H427" s="1">
        <v>0.22898836433887482</v>
      </c>
      <c r="I427" s="1">
        <v>0.20809328556060791</v>
      </c>
    </row>
    <row r="428" spans="1:9">
      <c r="A428" t="s">
        <v>527</v>
      </c>
      <c r="B428" t="s">
        <v>925</v>
      </c>
      <c r="C428" s="3">
        <v>74.372642517089844</v>
      </c>
      <c r="D428" s="3">
        <v>79.877609252929688</v>
      </c>
      <c r="E428" s="1">
        <v>7.6940357685089111E-2</v>
      </c>
      <c r="F428" s="1">
        <v>0.2182900607585907</v>
      </c>
      <c r="G428" s="1">
        <v>0.16356967389583588</v>
      </c>
      <c r="H428" s="1">
        <v>0.33604881167411804</v>
      </c>
      <c r="I428" s="1">
        <v>0.25074511766433716</v>
      </c>
    </row>
    <row r="429" spans="1:9">
      <c r="A429" t="s">
        <v>528</v>
      </c>
      <c r="B429" t="s">
        <v>925</v>
      </c>
      <c r="C429" s="3">
        <v>79.674362182617188</v>
      </c>
      <c r="D429" s="3">
        <v>78.457771301269531</v>
      </c>
      <c r="E429" s="1">
        <v>-1.7775168642401695E-2</v>
      </c>
      <c r="F429" s="1">
        <v>0.17901912331581116</v>
      </c>
      <c r="G429" s="1">
        <v>0.16743203997612</v>
      </c>
      <c r="H429" s="1">
        <v>0.29360124468803406</v>
      </c>
      <c r="I429" s="1">
        <v>0.26145914196968079</v>
      </c>
    </row>
    <row r="430" spans="1:9">
      <c r="A430" t="s">
        <v>529</v>
      </c>
      <c r="B430" t="s">
        <v>925</v>
      </c>
      <c r="C430" s="3">
        <v>76.183975219726563</v>
      </c>
      <c r="D430" s="3">
        <v>76.743659973144531</v>
      </c>
      <c r="E430" s="1">
        <v>-2.1847566589713097E-2</v>
      </c>
      <c r="F430" s="1">
        <v>1.7960591241717339E-2</v>
      </c>
      <c r="G430" s="1">
        <v>0.13753774762153625</v>
      </c>
      <c r="H430" s="1">
        <v>3.2372616231441498E-2</v>
      </c>
      <c r="I430" s="1">
        <v>0.21564185619354248</v>
      </c>
    </row>
    <row r="431" spans="1:9">
      <c r="A431" t="s">
        <v>530</v>
      </c>
      <c r="B431" t="s">
        <v>925</v>
      </c>
      <c r="C431" s="3">
        <v>92.007911682128906</v>
      </c>
      <c r="D431" s="3">
        <v>82.622085571289063</v>
      </c>
      <c r="E431" s="1">
        <v>7.6598189771175385E-2</v>
      </c>
      <c r="F431" s="1">
        <v>0.12810012698173523</v>
      </c>
      <c r="G431" s="1">
        <v>0.13596481084823608</v>
      </c>
      <c r="H431" s="1">
        <v>0.22217638790607452</v>
      </c>
      <c r="I431" s="1">
        <v>0.21673093736171722</v>
      </c>
    </row>
    <row r="432" spans="1:9">
      <c r="A432" t="s">
        <v>531</v>
      </c>
      <c r="B432" t="s">
        <v>925</v>
      </c>
      <c r="C432" s="3">
        <v>98.680587768554688</v>
      </c>
      <c r="D432" s="3">
        <v>88.957489013671875</v>
      </c>
      <c r="E432" s="1">
        <v>7.6679296791553497E-2</v>
      </c>
      <c r="F432" s="1">
        <v>0.22635161876678467</v>
      </c>
      <c r="G432" s="1">
        <v>0.14887721836566925</v>
      </c>
      <c r="H432" s="1">
        <v>0.3956415057182312</v>
      </c>
      <c r="I432" s="1">
        <v>0.24228958785533905</v>
      </c>
    </row>
    <row r="433" spans="1:9">
      <c r="A433" t="s">
        <v>532</v>
      </c>
      <c r="B433" t="s">
        <v>925</v>
      </c>
      <c r="C433" s="3">
        <v>81.902809143066406</v>
      </c>
      <c r="D433" s="3">
        <v>90.86376953125</v>
      </c>
      <c r="E433" s="1">
        <v>2.1429117769002914E-2</v>
      </c>
      <c r="F433" s="1">
        <v>0.1974320262670517</v>
      </c>
      <c r="G433" s="1">
        <v>0.15494656562805176</v>
      </c>
      <c r="H433" s="1">
        <v>0.35633111000061035</v>
      </c>
      <c r="I433" s="1">
        <v>0.25654476881027222</v>
      </c>
    </row>
    <row r="434" spans="1:9">
      <c r="A434" t="s">
        <v>533</v>
      </c>
      <c r="B434" t="s">
        <v>925</v>
      </c>
      <c r="C434" s="3">
        <v>63.591640472412109</v>
      </c>
      <c r="D434" s="3">
        <v>81.391677856445313</v>
      </c>
      <c r="E434" s="1">
        <v>-0.10424497723579407</v>
      </c>
      <c r="F434" s="1">
        <v>0.10480036586523056</v>
      </c>
      <c r="G434" s="1">
        <v>0.14937476813793182</v>
      </c>
      <c r="H434" s="1">
        <v>0.19963715970516205</v>
      </c>
      <c r="I434" s="1">
        <v>0.25022169947624207</v>
      </c>
    </row>
    <row r="435" spans="1:9">
      <c r="A435" t="s">
        <v>534</v>
      </c>
      <c r="B435" t="s">
        <v>925</v>
      </c>
      <c r="C435" s="3">
        <v>66.498870849609375</v>
      </c>
      <c r="D435" s="3">
        <v>70.664443969726563</v>
      </c>
      <c r="E435" s="1">
        <v>-0.1317976713180542</v>
      </c>
      <c r="F435" s="1">
        <v>-0.15225589275360107</v>
      </c>
      <c r="G435" s="1">
        <v>0.11921169608831406</v>
      </c>
      <c r="H435" s="1">
        <v>-0.318126380443573</v>
      </c>
      <c r="I435" s="1">
        <v>0.19338689744472504</v>
      </c>
    </row>
    <row r="436" spans="1:9">
      <c r="A436" t="s">
        <v>535</v>
      </c>
      <c r="B436" t="s">
        <v>925</v>
      </c>
      <c r="C436" s="3">
        <v>63.251091003417969</v>
      </c>
      <c r="D436" s="3">
        <v>64.44720458984375</v>
      </c>
      <c r="E436" s="1">
        <v>-8.7982572615146637E-2</v>
      </c>
      <c r="F436" s="1">
        <v>-0.23730829358100891</v>
      </c>
      <c r="G436" s="1">
        <v>8.680078387260437E-2</v>
      </c>
      <c r="H436" s="1">
        <v>-0.50703644752502441</v>
      </c>
      <c r="I436" s="1">
        <v>0.12971204519271851</v>
      </c>
    </row>
    <row r="437" spans="1:9">
      <c r="A437" t="s">
        <v>536</v>
      </c>
      <c r="B437" t="s">
        <v>925</v>
      </c>
      <c r="C437" s="3">
        <v>67.315757751464844</v>
      </c>
      <c r="D437" s="3">
        <v>65.688575744628906</v>
      </c>
      <c r="E437" s="1">
        <v>1.9261831417679787E-2</v>
      </c>
      <c r="F437" s="1">
        <v>-0.2135414183139801</v>
      </c>
      <c r="G437" s="1">
        <v>6.1772271990776062E-2</v>
      </c>
      <c r="H437" s="1">
        <v>-0.43548315763473511</v>
      </c>
      <c r="I437" s="1">
        <v>8.2612447440624237E-2</v>
      </c>
    </row>
    <row r="438" spans="1:9">
      <c r="A438" t="s">
        <v>537</v>
      </c>
      <c r="B438" t="s">
        <v>925</v>
      </c>
      <c r="C438" s="3">
        <v>109.94303894042969</v>
      </c>
      <c r="D438" s="3">
        <v>80.169960021972656</v>
      </c>
      <c r="E438" s="1">
        <v>0.22045513987541199</v>
      </c>
      <c r="F438" s="1">
        <v>2.9163580387830734E-2</v>
      </c>
      <c r="G438" s="1">
        <v>2.9163580387830734E-2</v>
      </c>
      <c r="H438" s="1">
        <v>5.5614203214645386E-2</v>
      </c>
      <c r="I438" s="1">
        <v>5.5614203214645386E-2</v>
      </c>
    </row>
    <row r="439" spans="1:9">
      <c r="A439" t="s">
        <v>538</v>
      </c>
      <c r="B439" t="s">
        <v>925</v>
      </c>
      <c r="C439" s="3">
        <v>68.434089660644531</v>
      </c>
      <c r="D439" s="3">
        <v>81.897628784179688</v>
      </c>
      <c r="E439" s="1">
        <v>2.1550076082348824E-2</v>
      </c>
      <c r="F439" s="1">
        <v>0.10417503118515015</v>
      </c>
      <c r="G439" s="1">
        <v>6.666930764913559E-2</v>
      </c>
      <c r="H439" s="1">
        <v>0.20375996828079224</v>
      </c>
      <c r="I439" s="1">
        <v>0.12968708574771881</v>
      </c>
    </row>
    <row r="440" spans="1:9">
      <c r="A440" t="s">
        <v>539</v>
      </c>
      <c r="B440" t="s">
        <v>925</v>
      </c>
      <c r="C440" s="3">
        <v>57.031028747558594</v>
      </c>
      <c r="D440" s="3">
        <v>78.469383239746094</v>
      </c>
      <c r="E440" s="1">
        <v>-4.1860133409500122E-2</v>
      </c>
      <c r="F440" s="1">
        <v>-1.7629796639084816E-2</v>
      </c>
      <c r="G440" s="1">
        <v>3.8569603115320206E-2</v>
      </c>
      <c r="H440" s="1">
        <v>-3.6680091172456741E-2</v>
      </c>
      <c r="I440" s="1">
        <v>7.4231363832950592E-2</v>
      </c>
    </row>
    <row r="441" spans="1:9">
      <c r="A441" t="s">
        <v>540</v>
      </c>
      <c r="B441" t="s">
        <v>925</v>
      </c>
      <c r="C441" s="3">
        <v>74.4656982421875</v>
      </c>
      <c r="D441" s="3">
        <v>66.643608093261719</v>
      </c>
      <c r="E441" s="1">
        <v>-0.15070559084415436</v>
      </c>
      <c r="F441" s="1">
        <v>-0.15057989954948425</v>
      </c>
      <c r="G441" s="1">
        <v>-8.7177716195583344E-3</v>
      </c>
      <c r="H441" s="1">
        <v>-0.32541555166244507</v>
      </c>
      <c r="I441" s="1">
        <v>-2.5680366903543472E-2</v>
      </c>
    </row>
    <row r="442" spans="1:9">
      <c r="A442" t="s">
        <v>541</v>
      </c>
      <c r="B442" t="s">
        <v>925</v>
      </c>
      <c r="C442" s="3">
        <v>18.031940460205078</v>
      </c>
      <c r="D442" s="3">
        <v>49.842887878417969</v>
      </c>
      <c r="E442" s="1">
        <v>-0.25209799408912659</v>
      </c>
      <c r="F442" s="1">
        <v>-0.35052761435508728</v>
      </c>
      <c r="G442" s="1">
        <v>-7.7079735696315765E-2</v>
      </c>
      <c r="H442" s="1">
        <v>-0.73215579986572266</v>
      </c>
      <c r="I442" s="1">
        <v>-0.16697545349597931</v>
      </c>
    </row>
    <row r="443" spans="1:9">
      <c r="A443" t="s">
        <v>542</v>
      </c>
      <c r="B443" t="s">
        <v>925</v>
      </c>
      <c r="C443" s="3">
        <v>11.581568717956543</v>
      </c>
      <c r="D443" s="3">
        <v>34.693069458007813</v>
      </c>
      <c r="E443" s="1">
        <v>-0.30395147204399109</v>
      </c>
      <c r="F443" s="1">
        <v>-0.58009934425354004</v>
      </c>
      <c r="G443" s="1">
        <v>-0.16091634333133698</v>
      </c>
      <c r="H443" s="1">
        <v>-1.3668429851531982</v>
      </c>
      <c r="I443" s="1">
        <v>-0.36695337295532227</v>
      </c>
    </row>
    <row r="444" spans="1:9">
      <c r="A444" t="s">
        <v>543</v>
      </c>
      <c r="B444" t="s">
        <v>925</v>
      </c>
      <c r="C444" s="3">
        <v>18.144643783569336</v>
      </c>
      <c r="D444" s="3">
        <v>15.919384002685547</v>
      </c>
      <c r="E444" s="1">
        <v>-0.54113650321960449</v>
      </c>
      <c r="F444" s="1">
        <v>-0.82104504108428955</v>
      </c>
      <c r="G444" s="1">
        <v>-0.2552204430103302</v>
      </c>
      <c r="H444" s="1">
        <v>-2.0938534736633301</v>
      </c>
      <c r="I444" s="1">
        <v>-0.61365336179733276</v>
      </c>
    </row>
    <row r="445" spans="1:9">
      <c r="A445" t="s">
        <v>544</v>
      </c>
      <c r="B445" t="s">
        <v>925</v>
      </c>
      <c r="C445" s="3">
        <v>48.619712829589844</v>
      </c>
      <c r="D445" s="3">
        <v>26.11530876159668</v>
      </c>
      <c r="E445" s="1">
        <v>0.64047229290008545</v>
      </c>
      <c r="F445" s="1">
        <v>-0.71258831024169922</v>
      </c>
      <c r="G445" s="1">
        <v>-0.31239143013954163</v>
      </c>
      <c r="H445" s="1">
        <v>-1.8563511371612549</v>
      </c>
      <c r="I445" s="1">
        <v>-0.76899063587188721</v>
      </c>
    </row>
    <row r="446" spans="1:9">
      <c r="A446" t="s">
        <v>545</v>
      </c>
      <c r="B446" t="s">
        <v>925</v>
      </c>
      <c r="C446" s="3">
        <v>79.963165283203125</v>
      </c>
      <c r="D446" s="3">
        <v>48.909172058105469</v>
      </c>
      <c r="E446" s="1">
        <v>0.87281614542007446</v>
      </c>
      <c r="F446" s="1">
        <v>-0.39908877015113831</v>
      </c>
      <c r="G446" s="1">
        <v>-0.32202446460723877</v>
      </c>
      <c r="H446" s="1">
        <v>-0.95149487257003784</v>
      </c>
      <c r="I446" s="1">
        <v>-0.7892688512802124</v>
      </c>
    </row>
    <row r="447" spans="1:9">
      <c r="A447" t="s">
        <v>546</v>
      </c>
      <c r="B447" t="s">
        <v>925</v>
      </c>
      <c r="C447" s="3">
        <v>94.459205627441406</v>
      </c>
      <c r="D447" s="3">
        <v>74.347358703613281</v>
      </c>
      <c r="E447" s="1">
        <v>0.52011078596115112</v>
      </c>
      <c r="F447" s="1">
        <v>5.2118357270956039E-2</v>
      </c>
      <c r="G447" s="1">
        <v>-0.28461018204689026</v>
      </c>
      <c r="H447" s="1">
        <v>0.10508093982934952</v>
      </c>
      <c r="I447" s="1">
        <v>-0.69983386993408203</v>
      </c>
    </row>
    <row r="448" spans="1:9">
      <c r="A448" t="s">
        <v>547</v>
      </c>
      <c r="B448" t="s">
        <v>925</v>
      </c>
      <c r="C448" s="3">
        <v>89.416465759277344</v>
      </c>
      <c r="D448" s="3">
        <v>87.946281433105469</v>
      </c>
      <c r="E448" s="1">
        <v>0.18291063606739044</v>
      </c>
      <c r="F448" s="1">
        <v>0.3646252453327179</v>
      </c>
      <c r="G448" s="1">
        <v>-0.22558878362178802</v>
      </c>
      <c r="H448" s="1">
        <v>0.69738906621932983</v>
      </c>
      <c r="I448" s="1">
        <v>-0.57281357049942017</v>
      </c>
    </row>
    <row r="449" spans="1:9">
      <c r="A449" t="s">
        <v>548</v>
      </c>
      <c r="B449" t="s">
        <v>925</v>
      </c>
      <c r="C449" s="3">
        <v>78.460372924804688</v>
      </c>
      <c r="D449" s="3">
        <v>87.445350646972656</v>
      </c>
      <c r="E449" s="1">
        <v>-5.6958724744617939E-3</v>
      </c>
      <c r="F449" s="1">
        <v>0.33121094107627869</v>
      </c>
      <c r="G449" s="1">
        <v>-0.1791888028383255</v>
      </c>
      <c r="H449" s="1">
        <v>0.59237462282180786</v>
      </c>
      <c r="I449" s="1">
        <v>-0.47571459412574768</v>
      </c>
    </row>
    <row r="450" spans="1:9">
      <c r="A450" t="s">
        <v>549</v>
      </c>
      <c r="B450" t="s">
        <v>925</v>
      </c>
      <c r="C450" s="3">
        <v>91.524566650390625</v>
      </c>
      <c r="D450" s="3">
        <v>86.467132568359375</v>
      </c>
      <c r="E450" s="1">
        <v>-1.1186622083187103E-2</v>
      </c>
      <c r="F450" s="1">
        <v>7.8547783195972443E-2</v>
      </c>
      <c r="G450" s="1">
        <v>7.8547783195972443E-2</v>
      </c>
      <c r="H450" s="1">
        <v>0.17223647236824036</v>
      </c>
      <c r="I450" s="1">
        <v>0.17223647236824036</v>
      </c>
    </row>
    <row r="451" spans="1:9">
      <c r="A451" t="s">
        <v>550</v>
      </c>
      <c r="B451" t="s">
        <v>925</v>
      </c>
      <c r="C451" s="3">
        <v>70.787528991699219</v>
      </c>
      <c r="D451" s="3">
        <v>80.257492065429688</v>
      </c>
      <c r="E451" s="1">
        <v>-7.1815036237239838E-2</v>
      </c>
      <c r="F451" s="1">
        <v>-2.0026668906211853E-2</v>
      </c>
      <c r="G451" s="1">
        <v>2.9260557144880295E-2</v>
      </c>
      <c r="H451" s="1">
        <v>-4.653124138712883E-2</v>
      </c>
      <c r="I451" s="1">
        <v>6.2852613627910614E-2</v>
      </c>
    </row>
    <row r="452" spans="1:9">
      <c r="A452" t="s">
        <v>551</v>
      </c>
      <c r="B452" t="s">
        <v>925</v>
      </c>
      <c r="C452" s="3">
        <v>60.048709869384766</v>
      </c>
      <c r="D452" s="3">
        <v>74.120269775390625</v>
      </c>
      <c r="E452" s="1">
        <v>-7.6469153165817261E-2</v>
      </c>
      <c r="F452" s="1">
        <v>-5.5424336344003677E-2</v>
      </c>
      <c r="G452" s="1">
        <v>1.0322593152523041E-3</v>
      </c>
      <c r="H452" s="1">
        <v>-0.12678395211696625</v>
      </c>
      <c r="I452" s="1">
        <v>-3.5957372165285051E-4</v>
      </c>
    </row>
    <row r="453" spans="1:9">
      <c r="A453" t="s">
        <v>552</v>
      </c>
      <c r="B453" t="s">
        <v>925</v>
      </c>
      <c r="C453" s="3">
        <v>67.753852844238281</v>
      </c>
      <c r="D453" s="3">
        <v>66.196701049804688</v>
      </c>
      <c r="E453" s="1">
        <v>-0.10690151154994965</v>
      </c>
      <c r="F453" s="1">
        <v>-6.7059248685836792E-3</v>
      </c>
      <c r="G453" s="1">
        <v>-9.0228673070669174E-4</v>
      </c>
      <c r="H453" s="1">
        <v>-1.3583818450570107E-2</v>
      </c>
      <c r="I453" s="1">
        <v>-3.6656348966062069E-3</v>
      </c>
    </row>
    <row r="454" spans="1:9">
      <c r="A454" t="s">
        <v>553</v>
      </c>
      <c r="B454" t="s">
        <v>925</v>
      </c>
      <c r="C454" s="3">
        <v>95.877021789550781</v>
      </c>
      <c r="D454" s="3">
        <v>74.559860229492188</v>
      </c>
      <c r="E454" s="1">
        <v>0.12633800506591797</v>
      </c>
      <c r="F454" s="1">
        <v>0.49589768052101135</v>
      </c>
      <c r="G454" s="1">
        <v>9.8457708954811096E-2</v>
      </c>
      <c r="H454" s="1">
        <v>0.7103850245475769</v>
      </c>
      <c r="I454" s="1">
        <v>0.13914449512958527</v>
      </c>
    </row>
    <row r="455" spans="1:9">
      <c r="A455" t="s">
        <v>554</v>
      </c>
      <c r="B455" t="s">
        <v>925</v>
      </c>
      <c r="C455" s="3">
        <v>102.30317687988281</v>
      </c>
      <c r="D455" s="3">
        <v>88.644683837890625</v>
      </c>
      <c r="E455" s="1">
        <v>0.18890625238418579</v>
      </c>
      <c r="F455" s="1">
        <v>1.5551121234893799</v>
      </c>
      <c r="G455" s="1">
        <v>0.34123346209526062</v>
      </c>
      <c r="H455" s="1">
        <v>1.5733048915863037</v>
      </c>
      <c r="I455" s="1">
        <v>0.37817123532295227</v>
      </c>
    </row>
    <row r="456" spans="1:9">
      <c r="A456" t="s">
        <v>555</v>
      </c>
      <c r="B456" t="s">
        <v>925</v>
      </c>
      <c r="C456" s="3">
        <v>76.031883239746094</v>
      </c>
      <c r="D456" s="3">
        <v>91.404029846191406</v>
      </c>
      <c r="E456" s="1">
        <v>3.1128160655498505E-2</v>
      </c>
      <c r="F456" s="1">
        <v>4.7416810989379883</v>
      </c>
      <c r="G456" s="1">
        <v>0.96986877918243408</v>
      </c>
      <c r="H456" s="1">
        <v>2.1274590492248535</v>
      </c>
      <c r="I456" s="1">
        <v>0.62806946039199829</v>
      </c>
    </row>
    <row r="457" spans="1:9">
      <c r="A457" t="s">
        <v>556</v>
      </c>
      <c r="B457" t="s">
        <v>926</v>
      </c>
      <c r="C457" s="3">
        <v>108.13642883300781</v>
      </c>
      <c r="D457" s="3"/>
      <c r="E457" s="1"/>
      <c r="F457" s="1"/>
      <c r="G457" s="1">
        <v>0</v>
      </c>
      <c r="H457" s="1"/>
      <c r="I457" s="1">
        <v>0</v>
      </c>
    </row>
    <row r="458" spans="1:9">
      <c r="A458" t="s">
        <v>557</v>
      </c>
      <c r="B458" t="s">
        <v>926</v>
      </c>
      <c r="C458" s="3">
        <v>67.982261657714844</v>
      </c>
      <c r="D458" s="3"/>
      <c r="E458" s="1"/>
      <c r="F458" s="1"/>
      <c r="G458" s="1">
        <v>0</v>
      </c>
      <c r="H458" s="1"/>
      <c r="I458" s="1">
        <v>0</v>
      </c>
    </row>
    <row r="459" spans="1:9">
      <c r="A459" t="s">
        <v>558</v>
      </c>
      <c r="B459" t="s">
        <v>926</v>
      </c>
      <c r="C459" s="3">
        <v>111.622802734375</v>
      </c>
      <c r="D459" s="3">
        <v>95.913833618164063</v>
      </c>
      <c r="E459" s="1"/>
      <c r="F459" s="1"/>
      <c r="G459" s="1">
        <v>0</v>
      </c>
      <c r="H459" s="1"/>
      <c r="I459" s="1">
        <v>0</v>
      </c>
    </row>
    <row r="460" spans="1:9">
      <c r="A460" t="s">
        <v>559</v>
      </c>
      <c r="B460" t="s">
        <v>926</v>
      </c>
      <c r="C460" s="3">
        <v>96.870597839355469</v>
      </c>
      <c r="D460" s="3">
        <v>92.158554077148438</v>
      </c>
      <c r="E460" s="1">
        <v>-3.9152637124061584E-2</v>
      </c>
      <c r="F460" s="1"/>
      <c r="G460" s="1">
        <v>0</v>
      </c>
      <c r="H460" s="1"/>
      <c r="I460" s="1">
        <v>0</v>
      </c>
    </row>
    <row r="461" spans="1:9">
      <c r="A461" t="s">
        <v>560</v>
      </c>
      <c r="B461" t="s">
        <v>926</v>
      </c>
      <c r="C461" s="3">
        <v>107.93582916259766</v>
      </c>
      <c r="D461" s="3">
        <v>105.47640991210938</v>
      </c>
      <c r="E461" s="1">
        <v>0.14451025426387787</v>
      </c>
      <c r="F461" s="1"/>
      <c r="G461" s="1">
        <v>0</v>
      </c>
      <c r="H461" s="1"/>
      <c r="I461" s="1">
        <v>0</v>
      </c>
    </row>
    <row r="462" spans="1:9">
      <c r="A462" t="s">
        <v>561</v>
      </c>
      <c r="B462" t="s">
        <v>926</v>
      </c>
      <c r="C462" s="3">
        <v>108.35684204101563</v>
      </c>
      <c r="D462" s="3">
        <v>104.38775634765625</v>
      </c>
      <c r="E462" s="1">
        <v>-1.0321298614144325E-2</v>
      </c>
      <c r="F462" s="1"/>
      <c r="G462" s="1">
        <v>0</v>
      </c>
      <c r="H462" s="1"/>
      <c r="I462" s="1">
        <v>0</v>
      </c>
    </row>
    <row r="463" spans="1:9">
      <c r="A463" t="s">
        <v>562</v>
      </c>
      <c r="B463" t="s">
        <v>926</v>
      </c>
      <c r="C463" s="3">
        <v>100.73046112060547</v>
      </c>
      <c r="D463" s="3">
        <v>105.67437744140625</v>
      </c>
      <c r="E463" s="1">
        <v>1.2325402349233627E-2</v>
      </c>
      <c r="F463" s="1"/>
      <c r="G463" s="1">
        <v>0</v>
      </c>
      <c r="H463" s="1"/>
      <c r="I463" s="1">
        <v>0</v>
      </c>
    </row>
    <row r="464" spans="1:9">
      <c r="A464" t="s">
        <v>563</v>
      </c>
      <c r="B464" t="s">
        <v>926</v>
      </c>
      <c r="C464" s="3">
        <v>93.791885375976563</v>
      </c>
      <c r="D464" s="3">
        <v>100.95973205566406</v>
      </c>
      <c r="E464" s="1">
        <v>-4.4614840298891068E-2</v>
      </c>
      <c r="F464" s="1"/>
      <c r="G464" s="1">
        <v>0</v>
      </c>
      <c r="H464" s="1"/>
      <c r="I464" s="1">
        <v>0</v>
      </c>
    </row>
    <row r="465" spans="1:9">
      <c r="A465" t="s">
        <v>564</v>
      </c>
      <c r="B465" t="s">
        <v>926</v>
      </c>
      <c r="C465" s="3">
        <v>94.786758422851563</v>
      </c>
      <c r="D465" s="3">
        <v>96.436370849609375</v>
      </c>
      <c r="E465" s="1">
        <v>-4.4803615659475327E-2</v>
      </c>
      <c r="F465" s="1"/>
      <c r="G465" s="1">
        <v>0</v>
      </c>
      <c r="H465" s="1"/>
      <c r="I465" s="1">
        <v>0</v>
      </c>
    </row>
    <row r="466" spans="1:9">
      <c r="A466" t="s">
        <v>565</v>
      </c>
      <c r="B466" t="s">
        <v>926</v>
      </c>
      <c r="C466" s="3">
        <v>107.53361511230469</v>
      </c>
      <c r="D466" s="3">
        <v>98.704086303710938</v>
      </c>
      <c r="E466" s="1">
        <v>2.3515148088335991E-2</v>
      </c>
      <c r="F466" s="1"/>
      <c r="G466" s="1">
        <v>0</v>
      </c>
      <c r="H466" s="1"/>
      <c r="I466" s="1">
        <v>0</v>
      </c>
    </row>
    <row r="467" spans="1:9">
      <c r="A467" t="s">
        <v>566</v>
      </c>
      <c r="B467" t="s">
        <v>926</v>
      </c>
      <c r="C467" s="3">
        <v>84.875038146972656</v>
      </c>
      <c r="D467" s="3">
        <v>95.731803894042969</v>
      </c>
      <c r="E467" s="1">
        <v>-3.0113063752651215E-2</v>
      </c>
      <c r="F467" s="1"/>
      <c r="G467" s="1">
        <v>0</v>
      </c>
      <c r="H467" s="1"/>
      <c r="I467" s="1">
        <v>0</v>
      </c>
    </row>
    <row r="468" spans="1:9">
      <c r="A468" t="s">
        <v>567</v>
      </c>
      <c r="B468" t="s">
        <v>926</v>
      </c>
      <c r="C468" s="3">
        <v>117.37746429443359</v>
      </c>
      <c r="D468" s="3">
        <v>103.26203918457031</v>
      </c>
      <c r="E468" s="1">
        <v>7.8659705817699432E-2</v>
      </c>
      <c r="F468" s="1"/>
      <c r="G468" s="1">
        <v>0</v>
      </c>
      <c r="H468" s="1"/>
      <c r="I468" s="1">
        <v>0</v>
      </c>
    </row>
    <row r="469" spans="1:9">
      <c r="A469" t="s">
        <v>568</v>
      </c>
      <c r="B469" t="s">
        <v>926</v>
      </c>
      <c r="C469" s="3">
        <v>77.075897216796875</v>
      </c>
      <c r="D469" s="3">
        <v>93.109466552734375</v>
      </c>
      <c r="E469" s="1">
        <v>-9.8318539559841156E-2</v>
      </c>
      <c r="F469" s="1"/>
      <c r="G469" s="1">
        <v>0</v>
      </c>
      <c r="H469" s="1"/>
      <c r="I469" s="1">
        <v>0</v>
      </c>
    </row>
    <row r="470" spans="1:9">
      <c r="A470" t="s">
        <v>569</v>
      </c>
      <c r="B470" t="s">
        <v>926</v>
      </c>
      <c r="C470" s="3">
        <v>89.143959045410156</v>
      </c>
      <c r="D470" s="3">
        <v>94.532440185546875</v>
      </c>
      <c r="E470" s="1">
        <v>1.528280321508646E-2</v>
      </c>
      <c r="F470" s="1"/>
      <c r="G470" s="1">
        <v>0</v>
      </c>
      <c r="H470" s="1"/>
      <c r="I470" s="1">
        <v>0</v>
      </c>
    </row>
    <row r="471" spans="1:9">
      <c r="A471" t="s">
        <v>570</v>
      </c>
      <c r="B471" t="s">
        <v>926</v>
      </c>
      <c r="C471" s="3">
        <v>94.335533142089844</v>
      </c>
      <c r="D471" s="3">
        <v>86.851799011230469</v>
      </c>
      <c r="E471" s="1">
        <v>-8.1248737871646881E-2</v>
      </c>
      <c r="F471" s="1">
        <v>-9.4480998814105988E-2</v>
      </c>
      <c r="G471" s="1">
        <v>-3.1493667513132095E-2</v>
      </c>
      <c r="H471" s="1">
        <v>-0.89132338762283325</v>
      </c>
      <c r="I471" s="1">
        <v>-0.29710778594017029</v>
      </c>
    </row>
    <row r="472" spans="1:9">
      <c r="A472" t="s">
        <v>571</v>
      </c>
      <c r="B472" t="s">
        <v>926</v>
      </c>
      <c r="C472" s="3">
        <v>92.476234436035156</v>
      </c>
      <c r="D472" s="3">
        <v>91.985244750976563</v>
      </c>
      <c r="E472" s="1">
        <v>5.9105806052684784E-2</v>
      </c>
      <c r="F472" s="1">
        <v>-1.8805559957399964E-3</v>
      </c>
      <c r="G472" s="1">
        <v>-2.4090388789772987E-2</v>
      </c>
      <c r="H472" s="1">
        <v>-1.5744499862194061E-2</v>
      </c>
      <c r="I472" s="1">
        <v>-0.22676697373390198</v>
      </c>
    </row>
    <row r="473" spans="1:9">
      <c r="A473" t="s">
        <v>572</v>
      </c>
      <c r="B473" t="s">
        <v>926</v>
      </c>
      <c r="C473" s="3">
        <v>89.616416931152344</v>
      </c>
      <c r="D473" s="3">
        <v>92.142730712890625</v>
      </c>
      <c r="E473" s="1">
        <v>1.7120785778388381E-3</v>
      </c>
      <c r="F473" s="1">
        <v>-0.12641385197639465</v>
      </c>
      <c r="G473" s="1">
        <v>-4.4555079191923141E-2</v>
      </c>
      <c r="H473" s="1">
        <v>-1.0911654233932495</v>
      </c>
      <c r="I473" s="1">
        <v>-0.39964666962623596</v>
      </c>
    </row>
    <row r="474" spans="1:9">
      <c r="A474" t="s">
        <v>573</v>
      </c>
      <c r="B474" t="s">
        <v>926</v>
      </c>
      <c r="C474" s="3">
        <v>84.242408752441406</v>
      </c>
      <c r="D474" s="3">
        <v>88.778350830078125</v>
      </c>
      <c r="E474" s="1">
        <v>-3.6512698978185654E-2</v>
      </c>
      <c r="F474" s="1">
        <v>-0.14953291416168213</v>
      </c>
      <c r="G474" s="1">
        <v>-6.2051385641098022E-2</v>
      </c>
      <c r="H474" s="1">
        <v>-1.3593055009841919</v>
      </c>
      <c r="I474" s="1">
        <v>-0.55958980321884155</v>
      </c>
    </row>
    <row r="475" spans="1:9">
      <c r="A475" t="s">
        <v>574</v>
      </c>
      <c r="B475" t="s">
        <v>926</v>
      </c>
      <c r="C475" s="3">
        <v>112.02642059326172</v>
      </c>
      <c r="D475" s="3">
        <v>95.295082092285156</v>
      </c>
      <c r="E475" s="1">
        <v>7.3404505848884583E-2</v>
      </c>
      <c r="F475" s="1">
        <v>-9.8219603300094604E-2</v>
      </c>
      <c r="G475" s="1">
        <v>-6.7218273878097534E-2</v>
      </c>
      <c r="H475" s="1">
        <v>-0.97459656000137329</v>
      </c>
      <c r="I475" s="1">
        <v>-0.61887645721435547</v>
      </c>
    </row>
    <row r="476" spans="1:9">
      <c r="A476" t="s">
        <v>575</v>
      </c>
      <c r="B476" t="s">
        <v>926</v>
      </c>
      <c r="C476" s="3">
        <v>101.35282135009766</v>
      </c>
      <c r="D476" s="3">
        <v>99.20721435546875</v>
      </c>
      <c r="E476" s="1">
        <v>4.1052825748920441E-2</v>
      </c>
      <c r="F476" s="1">
        <v>-1.7358580604195595E-2</v>
      </c>
      <c r="G476" s="1">
        <v>-6.0985814779996872E-2</v>
      </c>
      <c r="H476" s="1">
        <v>-0.17351970076560974</v>
      </c>
      <c r="I476" s="1">
        <v>-0.56320691108703613</v>
      </c>
    </row>
    <row r="477" spans="1:9">
      <c r="A477" t="s">
        <v>576</v>
      </c>
      <c r="B477" t="s">
        <v>926</v>
      </c>
      <c r="C477" s="3">
        <v>76.864639282226563</v>
      </c>
      <c r="D477" s="3">
        <v>96.747962951660156</v>
      </c>
      <c r="E477" s="1">
        <v>-2.4789037182927132E-2</v>
      </c>
      <c r="F477" s="1">
        <v>3.2310641836374998E-3</v>
      </c>
      <c r="G477" s="1">
        <v>-5.3850606083869934E-2</v>
      </c>
      <c r="H477" s="1">
        <v>3.1964242458343506E-2</v>
      </c>
      <c r="I477" s="1">
        <v>-0.49707677960395813</v>
      </c>
    </row>
    <row r="478" spans="1:9">
      <c r="A478" t="s">
        <v>577</v>
      </c>
      <c r="B478" t="s">
        <v>926</v>
      </c>
      <c r="C478" s="3">
        <v>95.583229064941406</v>
      </c>
      <c r="D478" s="3">
        <v>91.266899108886719</v>
      </c>
      <c r="E478" s="1">
        <v>-5.6653015315532684E-2</v>
      </c>
      <c r="F478" s="1">
        <v>-7.5348317623138428E-2</v>
      </c>
      <c r="G478" s="1">
        <v>-5.6000374257564545E-2</v>
      </c>
      <c r="H478" s="1">
        <v>-0.72863376140594482</v>
      </c>
      <c r="I478" s="1">
        <v>-0.5202324390411377</v>
      </c>
    </row>
    <row r="479" spans="1:9">
      <c r="A479" t="s">
        <v>578</v>
      </c>
      <c r="B479" t="s">
        <v>926</v>
      </c>
      <c r="C479" s="3">
        <v>73.072494506835938</v>
      </c>
      <c r="D479" s="3">
        <v>81.840118408203125</v>
      </c>
      <c r="E479" s="1">
        <v>-0.10328805446624756</v>
      </c>
      <c r="F479" s="1">
        <v>-0.14511045813560486</v>
      </c>
      <c r="G479" s="1">
        <v>-6.4101293683052063E-2</v>
      </c>
      <c r="H479" s="1">
        <v>-1.3078662157058716</v>
      </c>
      <c r="I479" s="1">
        <v>-0.59183555841445923</v>
      </c>
    </row>
    <row r="480" spans="1:9">
      <c r="A480" t="s">
        <v>579</v>
      </c>
      <c r="B480" t="s">
        <v>926</v>
      </c>
      <c r="C480" s="3">
        <v>76.737716674804688</v>
      </c>
      <c r="D480" s="3">
        <v>81.797813415527344</v>
      </c>
      <c r="E480" s="1">
        <v>-5.1692244596779346E-4</v>
      </c>
      <c r="F480" s="1">
        <v>-0.20786172151565552</v>
      </c>
      <c r="G480" s="1">
        <v>-7.6081328094005585E-2</v>
      </c>
      <c r="H480" s="1">
        <v>-1.9694342613220215</v>
      </c>
      <c r="I480" s="1">
        <v>-0.70663541555404663</v>
      </c>
    </row>
    <row r="481" spans="1:9">
      <c r="A481" t="s">
        <v>580</v>
      </c>
      <c r="B481" t="s">
        <v>926</v>
      </c>
      <c r="C481" s="3">
        <v>98.326850891113281</v>
      </c>
      <c r="D481" s="3">
        <v>82.712356567382813</v>
      </c>
      <c r="E481" s="1">
        <v>1.1180533096194267E-2</v>
      </c>
      <c r="F481" s="1">
        <v>-0.11166544258594513</v>
      </c>
      <c r="G481" s="1">
        <v>-0.11166544258594513</v>
      </c>
      <c r="H481" s="1">
        <v>-0.9781985878944397</v>
      </c>
      <c r="I481" s="1">
        <v>-0.9781985878944397</v>
      </c>
    </row>
    <row r="482" spans="1:9">
      <c r="A482" t="s">
        <v>581</v>
      </c>
      <c r="B482" t="s">
        <v>926</v>
      </c>
      <c r="C482" s="3">
        <v>74.738731384277344</v>
      </c>
      <c r="D482" s="3">
        <v>83.267768859863281</v>
      </c>
      <c r="E482" s="1">
        <v>6.7149857059121132E-3</v>
      </c>
      <c r="F482" s="1">
        <v>-0.11916196346282959</v>
      </c>
      <c r="G482" s="1">
        <v>-0.11541370302438736</v>
      </c>
      <c r="H482" s="1">
        <v>-1.1284090280532837</v>
      </c>
      <c r="I482" s="1">
        <v>-1.0533038377761841</v>
      </c>
    </row>
    <row r="483" spans="1:9">
      <c r="A483" t="s">
        <v>582</v>
      </c>
      <c r="B483" t="s">
        <v>926</v>
      </c>
      <c r="C483" s="3">
        <v>80.014755249023438</v>
      </c>
      <c r="D483" s="3">
        <v>84.360115051269531</v>
      </c>
      <c r="E483" s="1">
        <v>1.3118475675582886E-2</v>
      </c>
      <c r="F483" s="1">
        <v>-2.8688915073871613E-2</v>
      </c>
      <c r="G483" s="1">
        <v>-8.650544285774231E-2</v>
      </c>
      <c r="H483" s="1">
        <v>-0.25785753130912781</v>
      </c>
      <c r="I483" s="1">
        <v>-0.78815507888793945</v>
      </c>
    </row>
    <row r="484" spans="1:9">
      <c r="A484" t="s">
        <v>583</v>
      </c>
      <c r="B484" t="s">
        <v>926</v>
      </c>
      <c r="C484" s="3">
        <v>98.040351867675781</v>
      </c>
      <c r="D484" s="3">
        <v>84.264610290527344</v>
      </c>
      <c r="E484" s="1">
        <v>-1.1321080382913351E-3</v>
      </c>
      <c r="F484" s="1">
        <v>-8.3933398127555847E-2</v>
      </c>
      <c r="G484" s="1">
        <v>-8.5862427949905396E-2</v>
      </c>
      <c r="H484" s="1">
        <v>-0.85341745615005493</v>
      </c>
      <c r="I484" s="1">
        <v>-0.80447065830230713</v>
      </c>
    </row>
    <row r="485" spans="1:9">
      <c r="A485" t="s">
        <v>584</v>
      </c>
      <c r="B485" t="s">
        <v>926</v>
      </c>
      <c r="C485" s="3">
        <v>76.363792419433594</v>
      </c>
      <c r="D485" s="3">
        <v>84.806297302246094</v>
      </c>
      <c r="E485" s="1">
        <v>6.4284047111868858E-3</v>
      </c>
      <c r="F485" s="1">
        <v>-7.9620316624641418E-2</v>
      </c>
      <c r="G485" s="1">
        <v>-8.4614008665084839E-2</v>
      </c>
      <c r="H485" s="1">
        <v>-0.82127809524536133</v>
      </c>
      <c r="I485" s="1">
        <v>-0.80783212184906006</v>
      </c>
    </row>
    <row r="486" spans="1:9">
      <c r="A486" t="s">
        <v>585</v>
      </c>
      <c r="B486" t="s">
        <v>926</v>
      </c>
      <c r="C486" s="3">
        <v>74.726310729980469</v>
      </c>
      <c r="D486" s="3">
        <v>83.043487548828125</v>
      </c>
      <c r="E486" s="1">
        <v>-2.0786307752132416E-2</v>
      </c>
      <c r="F486" s="1">
        <v>-6.4597539603710175E-2</v>
      </c>
      <c r="G486" s="1">
        <v>-8.1277929246425629E-2</v>
      </c>
      <c r="H486" s="1">
        <v>-0.67112827301025391</v>
      </c>
      <c r="I486" s="1">
        <v>-0.78504818677902222</v>
      </c>
    </row>
    <row r="487" spans="1:9">
      <c r="A487" t="s">
        <v>586</v>
      </c>
      <c r="B487" t="s">
        <v>926</v>
      </c>
      <c r="C487" s="3">
        <v>92.724922180175781</v>
      </c>
      <c r="D487" s="3">
        <v>81.271675109863281</v>
      </c>
      <c r="E487" s="1">
        <v>-2.1335959434509277E-2</v>
      </c>
      <c r="F487" s="1">
        <v>-0.14715771377086639</v>
      </c>
      <c r="G487" s="1">
        <v>-9.0689323842525482E-2</v>
      </c>
      <c r="H487" s="1">
        <v>-1.5654767751693726</v>
      </c>
      <c r="I487" s="1">
        <v>-0.89653795957565308</v>
      </c>
    </row>
    <row r="488" spans="1:9">
      <c r="A488" t="s">
        <v>587</v>
      </c>
      <c r="B488" t="s">
        <v>926</v>
      </c>
      <c r="C488" s="3">
        <v>79.298118591308594</v>
      </c>
      <c r="D488" s="3">
        <v>82.249786376953125</v>
      </c>
      <c r="E488" s="1">
        <v>1.2035082094371319E-2</v>
      </c>
      <c r="F488" s="1">
        <v>-0.17092938721179962</v>
      </c>
      <c r="G488" s="1">
        <v>-0.10071933269500732</v>
      </c>
      <c r="H488" s="1">
        <v>-1.9269922971725464</v>
      </c>
      <c r="I488" s="1">
        <v>-1.0253447294235229</v>
      </c>
    </row>
    <row r="489" spans="1:9">
      <c r="A489" t="s">
        <v>588</v>
      </c>
      <c r="B489" t="s">
        <v>926</v>
      </c>
      <c r="C489" s="3">
        <v>79.472442626953125</v>
      </c>
      <c r="D489" s="3">
        <v>83.831825256347656</v>
      </c>
      <c r="E489" s="1">
        <v>1.9234566017985344E-2</v>
      </c>
      <c r="F489" s="1">
        <v>-0.13350294530391693</v>
      </c>
      <c r="G489" s="1">
        <v>-0.10436195880174637</v>
      </c>
      <c r="H489" s="1">
        <v>-1.4312494993209839</v>
      </c>
      <c r="I489" s="1">
        <v>-1.0704452991485596</v>
      </c>
    </row>
    <row r="490" spans="1:9">
      <c r="A490" t="s">
        <v>589</v>
      </c>
      <c r="B490" t="s">
        <v>926</v>
      </c>
      <c r="C490" s="3">
        <v>69.535011291503906</v>
      </c>
      <c r="D490" s="3">
        <v>76.101860046386719</v>
      </c>
      <c r="E490" s="1">
        <v>-9.2208005487918854E-2</v>
      </c>
      <c r="F490" s="1">
        <v>-0.1661614328622818</v>
      </c>
      <c r="G490" s="1">
        <v>-0.11054190248250961</v>
      </c>
      <c r="H490" s="1">
        <v>-1.7481414079666138</v>
      </c>
      <c r="I490" s="1">
        <v>-1.1382148265838623</v>
      </c>
    </row>
    <row r="491" spans="1:9">
      <c r="A491" t="s">
        <v>590</v>
      </c>
      <c r="B491" t="s">
        <v>926</v>
      </c>
      <c r="C491" s="3">
        <v>76.26263427734375</v>
      </c>
      <c r="D491" s="3">
        <v>75.09002685546875</v>
      </c>
      <c r="E491" s="1">
        <v>-1.3295774348080158E-2</v>
      </c>
      <c r="F491" s="1">
        <v>-8.2479007542133331E-2</v>
      </c>
      <c r="G491" s="1">
        <v>-0.10799073427915573</v>
      </c>
      <c r="H491" s="1">
        <v>-0.76430827379226685</v>
      </c>
      <c r="I491" s="1">
        <v>-1.104223370552063</v>
      </c>
    </row>
    <row r="492" spans="1:9">
      <c r="A492" t="s">
        <v>591</v>
      </c>
      <c r="B492" t="s">
        <v>926</v>
      </c>
      <c r="C492" s="3">
        <v>102.09581756591797</v>
      </c>
      <c r="D492" s="3">
        <v>82.631156921386719</v>
      </c>
      <c r="E492" s="1">
        <v>0.10042785108089447</v>
      </c>
      <c r="F492" s="1">
        <v>1.0187845677137375E-2</v>
      </c>
      <c r="G492" s="1">
        <v>-9.8142512142658234E-2</v>
      </c>
      <c r="H492" s="1">
        <v>9.5999397337436676E-2</v>
      </c>
      <c r="I492" s="1">
        <v>-1.0042048692703247</v>
      </c>
    </row>
    <row r="493" spans="1:9">
      <c r="A493" t="s">
        <v>592</v>
      </c>
      <c r="B493" t="s">
        <v>926</v>
      </c>
      <c r="C493" s="3">
        <v>72.181571960449219</v>
      </c>
      <c r="D493" s="3">
        <v>83.513343811035156</v>
      </c>
      <c r="E493" s="1">
        <v>1.0676201432943344E-2</v>
      </c>
      <c r="F493" s="1">
        <v>9.6840094774961472E-3</v>
      </c>
      <c r="G493" s="1">
        <v>9.6840094774961472E-3</v>
      </c>
      <c r="H493" s="1">
        <v>9.4089046120643616E-2</v>
      </c>
      <c r="I493" s="1">
        <v>9.4089046120643616E-2</v>
      </c>
    </row>
    <row r="494" spans="1:9">
      <c r="A494" t="s">
        <v>593</v>
      </c>
      <c r="B494" t="s">
        <v>926</v>
      </c>
      <c r="C494" s="3">
        <v>76.763038635253906</v>
      </c>
      <c r="D494" s="3">
        <v>83.680145263671875</v>
      </c>
      <c r="E494" s="1">
        <v>1.9973029848188162E-3</v>
      </c>
      <c r="F494" s="1">
        <v>4.9524134956300259E-3</v>
      </c>
      <c r="G494" s="1">
        <v>7.3182117193937302E-3</v>
      </c>
      <c r="H494" s="1">
        <v>5.0809435546398163E-2</v>
      </c>
      <c r="I494" s="1">
        <v>7.2449237108230591E-2</v>
      </c>
    </row>
    <row r="495" spans="1:9">
      <c r="A495" t="s">
        <v>594</v>
      </c>
      <c r="B495" t="s">
        <v>926</v>
      </c>
      <c r="C495" s="3">
        <v>101.02414703369141</v>
      </c>
      <c r="D495" s="3">
        <v>83.322921752929688</v>
      </c>
      <c r="E495" s="1">
        <v>-4.2689158581197262E-3</v>
      </c>
      <c r="F495" s="1">
        <v>-1.22948307543993E-2</v>
      </c>
      <c r="G495" s="1">
        <v>7.8053073957562447E-4</v>
      </c>
      <c r="H495" s="1">
        <v>-0.12160244584083557</v>
      </c>
      <c r="I495" s="1">
        <v>7.7653452754020691E-3</v>
      </c>
    </row>
    <row r="496" spans="1:9">
      <c r="A496" t="s">
        <v>595</v>
      </c>
      <c r="B496" t="s">
        <v>926</v>
      </c>
      <c r="C496" s="3">
        <v>80.549224853515625</v>
      </c>
      <c r="D496" s="3">
        <v>86.112136840820313</v>
      </c>
      <c r="E496" s="1">
        <v>3.3474761992692947E-2</v>
      </c>
      <c r="F496" s="1">
        <v>2.1925296634435654E-2</v>
      </c>
      <c r="G496" s="1">
        <v>6.0667223297059536E-3</v>
      </c>
      <c r="H496" s="1">
        <v>0.20900571346282959</v>
      </c>
      <c r="I496" s="1">
        <v>5.80754354596138E-2</v>
      </c>
    </row>
    <row r="497" spans="1:9">
      <c r="A497" t="s">
        <v>596</v>
      </c>
      <c r="B497" t="s">
        <v>926</v>
      </c>
      <c r="C497" s="3">
        <v>84.095527648925781</v>
      </c>
      <c r="D497" s="3">
        <v>88.556297302246094</v>
      </c>
      <c r="E497" s="1">
        <v>2.8383459895849228E-2</v>
      </c>
      <c r="F497" s="1">
        <v>4.4218413531780243E-2</v>
      </c>
      <c r="G497" s="1">
        <v>1.3697060756385326E-2</v>
      </c>
      <c r="H497" s="1">
        <v>0.39784061908721924</v>
      </c>
      <c r="I497" s="1">
        <v>0.12602847814559937</v>
      </c>
    </row>
    <row r="498" spans="1:9">
      <c r="A498" t="s">
        <v>597</v>
      </c>
      <c r="B498" t="s">
        <v>926</v>
      </c>
      <c r="C498" s="3">
        <v>94.752815246582031</v>
      </c>
      <c r="D498" s="3">
        <v>86.465858459472656</v>
      </c>
      <c r="E498" s="1">
        <v>-2.3605762049555779E-2</v>
      </c>
      <c r="F498" s="1">
        <v>4.1211791336536407E-2</v>
      </c>
      <c r="G498" s="1">
        <v>1.8282849341630936E-2</v>
      </c>
      <c r="H498" s="1">
        <v>0.38842272758483887</v>
      </c>
      <c r="I498" s="1">
        <v>0.16976083815097809</v>
      </c>
    </row>
    <row r="499" spans="1:9">
      <c r="A499" t="s">
        <v>598</v>
      </c>
      <c r="B499" t="s">
        <v>926</v>
      </c>
      <c r="C499" s="3">
        <v>79.551795959472656</v>
      </c>
      <c r="D499" s="3">
        <v>86.133377075195313</v>
      </c>
      <c r="E499" s="1">
        <v>-3.8452332373708487E-3</v>
      </c>
      <c r="F499" s="1">
        <v>5.9820372611284256E-2</v>
      </c>
      <c r="G499" s="1">
        <v>2.4216782301664352E-2</v>
      </c>
      <c r="H499" s="1">
        <v>0.59951961040496826</v>
      </c>
      <c r="I499" s="1">
        <v>0.23115494847297668</v>
      </c>
    </row>
    <row r="500" spans="1:9">
      <c r="A500" t="s">
        <v>599</v>
      </c>
      <c r="B500" t="s">
        <v>926</v>
      </c>
      <c r="C500" s="3">
        <v>122.98794555664063</v>
      </c>
      <c r="D500" s="3">
        <v>99.097518920898438</v>
      </c>
      <c r="E500" s="1">
        <v>0.15051241219043732</v>
      </c>
      <c r="F500" s="1">
        <v>0.20483618974685669</v>
      </c>
      <c r="G500" s="1">
        <v>4.6794205904006958E-2</v>
      </c>
      <c r="H500" s="1">
        <v>2.160078763961792</v>
      </c>
      <c r="I500" s="1">
        <v>0.4722704291343689</v>
      </c>
    </row>
    <row r="501" spans="1:9">
      <c r="A501" t="s">
        <v>600</v>
      </c>
      <c r="B501" t="s">
        <v>926</v>
      </c>
      <c r="C501" s="3">
        <v>112.83127593994141</v>
      </c>
      <c r="D501" s="3">
        <v>105.12367248535156</v>
      </c>
      <c r="E501" s="1">
        <v>6.0810338705778122E-2</v>
      </c>
      <c r="F501" s="1">
        <v>0.25398287177085876</v>
      </c>
      <c r="G501" s="1">
        <v>6.9815173745155334E-2</v>
      </c>
      <c r="H501" s="1">
        <v>2.7570736408233643</v>
      </c>
      <c r="I501" s="1">
        <v>0.72613745927810669</v>
      </c>
    </row>
    <row r="502" spans="1:9">
      <c r="A502" t="s">
        <v>601</v>
      </c>
      <c r="B502" t="s">
        <v>926</v>
      </c>
      <c r="C502" s="3">
        <v>98.504188537597656</v>
      </c>
      <c r="D502" s="3">
        <v>111.44113922119141</v>
      </c>
      <c r="E502" s="1">
        <v>6.0095567256212234E-2</v>
      </c>
      <c r="F502" s="1">
        <v>0.46436813473701477</v>
      </c>
      <c r="G502" s="1">
        <v>0.10927046835422516</v>
      </c>
      <c r="H502" s="1">
        <v>4.4694118499755859</v>
      </c>
      <c r="I502" s="1">
        <v>1.100464940071106</v>
      </c>
    </row>
    <row r="503" spans="1:9">
      <c r="A503" t="s">
        <v>602</v>
      </c>
      <c r="B503" t="s">
        <v>926</v>
      </c>
      <c r="C503" s="3">
        <v>75.89239501953125</v>
      </c>
      <c r="D503" s="3">
        <v>95.742622375488281</v>
      </c>
      <c r="E503" s="1">
        <v>-0.14086823165416718</v>
      </c>
      <c r="F503" s="1">
        <v>0.27503779530525208</v>
      </c>
      <c r="G503" s="1">
        <v>0.12434022128582001</v>
      </c>
      <c r="H503" s="1">
        <v>2.4948945045471191</v>
      </c>
      <c r="I503" s="1">
        <v>1.2272311449050903</v>
      </c>
    </row>
    <row r="504" spans="1:9">
      <c r="A504" t="s">
        <v>603</v>
      </c>
      <c r="B504" t="s">
        <v>926</v>
      </c>
      <c r="C504" s="3">
        <v>121.03504943847656</v>
      </c>
      <c r="D504" s="3">
        <v>98.477210998535156</v>
      </c>
      <c r="E504" s="1">
        <v>2.8561873361468315E-2</v>
      </c>
      <c r="F504" s="1">
        <v>0.19176851212978363</v>
      </c>
      <c r="G504" s="1">
        <v>0.12995924055576324</v>
      </c>
      <c r="H504" s="1">
        <v>1.747651219367981</v>
      </c>
      <c r="I504" s="1">
        <v>1.2705994844436646</v>
      </c>
    </row>
    <row r="505" spans="1:9">
      <c r="A505" t="s">
        <v>604</v>
      </c>
      <c r="B505" t="s">
        <v>926</v>
      </c>
      <c r="C505" s="3">
        <v>114.32239532470703</v>
      </c>
      <c r="D505" s="3">
        <v>103.74994659423828</v>
      </c>
      <c r="E505" s="1">
        <v>5.3542699664831161E-2</v>
      </c>
      <c r="F505" s="1">
        <v>0.24231579899787903</v>
      </c>
      <c r="G505" s="1">
        <v>0.24231579899787903</v>
      </c>
      <c r="H505" s="1">
        <v>2.0835745334625244</v>
      </c>
      <c r="I505" s="1">
        <v>2.0835745334625244</v>
      </c>
    </row>
    <row r="506" spans="1:9">
      <c r="A506" t="s">
        <v>605</v>
      </c>
      <c r="B506" t="s">
        <v>926</v>
      </c>
      <c r="C506" s="3">
        <v>123.39974975585938</v>
      </c>
      <c r="D506" s="3">
        <v>119.58573150634766</v>
      </c>
      <c r="E506" s="1">
        <v>0.1526341438293457</v>
      </c>
      <c r="F506" s="1">
        <v>0.42908132076263428</v>
      </c>
      <c r="G506" s="1">
        <v>0.33569854497909546</v>
      </c>
      <c r="H506" s="1">
        <v>3.7769670486450195</v>
      </c>
      <c r="I506" s="1">
        <v>2.9302706718444824</v>
      </c>
    </row>
    <row r="507" spans="1:9">
      <c r="A507" t="s">
        <v>606</v>
      </c>
      <c r="B507" t="s">
        <v>926</v>
      </c>
      <c r="C507" s="3">
        <v>130.41159057617188</v>
      </c>
      <c r="D507" s="3">
        <v>122.71124267578125</v>
      </c>
      <c r="E507" s="1">
        <v>2.6136154308915138E-2</v>
      </c>
      <c r="F507" s="1">
        <v>0.47271892428398132</v>
      </c>
      <c r="G507" s="1">
        <v>0.38137200474739075</v>
      </c>
      <c r="H507" s="1">
        <v>4.3440065383911133</v>
      </c>
      <c r="I507" s="1">
        <v>3.4015159606933594</v>
      </c>
    </row>
    <row r="508" spans="1:9">
      <c r="A508" t="s">
        <v>607</v>
      </c>
      <c r="B508" t="s">
        <v>926</v>
      </c>
      <c r="C508" s="3">
        <v>104.98043823242188</v>
      </c>
      <c r="D508" s="3">
        <v>119.59725952148438</v>
      </c>
      <c r="E508" s="1">
        <v>-2.5376509875059128E-2</v>
      </c>
      <c r="F508" s="1">
        <v>0.38885486125946045</v>
      </c>
      <c r="G508" s="1">
        <v>0.38324272632598877</v>
      </c>
      <c r="H508" s="1">
        <v>3.9262635707855225</v>
      </c>
      <c r="I508" s="1">
        <v>3.5327029228210449</v>
      </c>
    </row>
    <row r="509" spans="1:9">
      <c r="A509" t="s">
        <v>608</v>
      </c>
      <c r="B509" t="s">
        <v>926</v>
      </c>
      <c r="C509" s="3">
        <v>133.28335571289063</v>
      </c>
      <c r="D509" s="3">
        <v>122.89179229736328</v>
      </c>
      <c r="E509" s="1">
        <v>2.7546891942620277E-2</v>
      </c>
      <c r="F509" s="1">
        <v>0.38772505521774292</v>
      </c>
      <c r="G509" s="1">
        <v>0.38413920998573303</v>
      </c>
      <c r="H509" s="1">
        <v>4.0060315132141113</v>
      </c>
      <c r="I509" s="1">
        <v>3.6273684501647949</v>
      </c>
    </row>
    <row r="510" spans="1:9">
      <c r="A510" t="s">
        <v>609</v>
      </c>
      <c r="B510" t="s">
        <v>926</v>
      </c>
      <c r="C510" s="3">
        <v>115.99439239501953</v>
      </c>
      <c r="D510" s="3">
        <v>118.0860595703125</v>
      </c>
      <c r="E510" s="1">
        <v>-3.9105400443077087E-2</v>
      </c>
      <c r="F510" s="1">
        <v>0.36569580435752869</v>
      </c>
      <c r="G510" s="1">
        <v>0.38106527924537659</v>
      </c>
      <c r="H510" s="1">
        <v>3.8256425857543945</v>
      </c>
      <c r="I510" s="1">
        <v>3.660414457321167</v>
      </c>
    </row>
    <row r="511" spans="1:9">
      <c r="A511" t="s">
        <v>610</v>
      </c>
      <c r="B511" t="s">
        <v>926</v>
      </c>
      <c r="C511" s="3">
        <v>125.96263122558594</v>
      </c>
      <c r="D511" s="3">
        <v>125.08012390136719</v>
      </c>
      <c r="E511" s="1">
        <v>5.9228535741567612E-2</v>
      </c>
      <c r="F511" s="1">
        <v>0.45216789841651917</v>
      </c>
      <c r="G511" s="1">
        <v>0.39122280478477478</v>
      </c>
      <c r="H511" s="1">
        <v>4.5830912590026855</v>
      </c>
      <c r="I511" s="1">
        <v>3.7922253608703613</v>
      </c>
    </row>
    <row r="512" spans="1:9">
      <c r="A512" t="s">
        <v>611</v>
      </c>
      <c r="B512" t="s">
        <v>926</v>
      </c>
      <c r="C512" s="3">
        <v>159.29257202148438</v>
      </c>
      <c r="D512" s="3">
        <v>133.74986267089844</v>
      </c>
      <c r="E512" s="1">
        <v>6.9313481450080872E-2</v>
      </c>
      <c r="F512" s="1">
        <v>0.34967923164367676</v>
      </c>
      <c r="G512" s="1">
        <v>0.38602986931800842</v>
      </c>
      <c r="H512" s="1">
        <v>3.7306010723114014</v>
      </c>
      <c r="I512" s="1">
        <v>3.7845222949981689</v>
      </c>
    </row>
    <row r="513" spans="1:9">
      <c r="A513" t="s">
        <v>612</v>
      </c>
      <c r="B513" t="s">
        <v>926</v>
      </c>
      <c r="C513" s="3">
        <v>130.63990783691406</v>
      </c>
      <c r="D513" s="3">
        <v>138.63169860839844</v>
      </c>
      <c r="E513" s="1">
        <v>3.6499746143817902E-2</v>
      </c>
      <c r="F513" s="1">
        <v>0.31874862313270569</v>
      </c>
      <c r="G513" s="1">
        <v>0.37855416536331177</v>
      </c>
      <c r="H513" s="1">
        <v>3.4660632610321045</v>
      </c>
      <c r="I513" s="1">
        <v>3.7491378784179688</v>
      </c>
    </row>
    <row r="514" spans="1:9">
      <c r="A514" t="s">
        <v>613</v>
      </c>
      <c r="B514" t="s">
        <v>926</v>
      </c>
      <c r="C514" s="3">
        <v>141.44236755371094</v>
      </c>
      <c r="D514" s="3">
        <v>143.79161071777344</v>
      </c>
      <c r="E514" s="1">
        <v>3.7220291793346405E-2</v>
      </c>
      <c r="F514" s="1">
        <v>0.29029199481010437</v>
      </c>
      <c r="G514" s="1">
        <v>0.36972793936729431</v>
      </c>
      <c r="H514" s="1">
        <v>3.1759300231933594</v>
      </c>
      <c r="I514" s="1">
        <v>3.691817045211792</v>
      </c>
    </row>
    <row r="515" spans="1:9">
      <c r="A515" t="s">
        <v>614</v>
      </c>
      <c r="B515" t="s">
        <v>926</v>
      </c>
      <c r="C515" s="3">
        <v>117.24314880371094</v>
      </c>
      <c r="D515" s="3">
        <v>129.775146484375</v>
      </c>
      <c r="E515" s="1">
        <v>-9.7477622330188751E-2</v>
      </c>
      <c r="F515" s="1">
        <v>0.35545843839645386</v>
      </c>
      <c r="G515" s="1">
        <v>0.3684307336807251</v>
      </c>
      <c r="H515" s="1">
        <v>3.4371871948242188</v>
      </c>
      <c r="I515" s="1">
        <v>3.6686689853668213</v>
      </c>
    </row>
    <row r="516" spans="1:9">
      <c r="A516" t="s">
        <v>615</v>
      </c>
      <c r="B516" t="s">
        <v>926</v>
      </c>
      <c r="C516" s="3">
        <v>115.17140960693359</v>
      </c>
      <c r="D516" s="3">
        <v>124.61897277832031</v>
      </c>
      <c r="E516" s="1">
        <v>-3.9731595665216446E-2</v>
      </c>
      <c r="F516" s="1">
        <v>0.26546001434326172</v>
      </c>
      <c r="G516" s="1">
        <v>0.35984984040260315</v>
      </c>
      <c r="H516" s="1">
        <v>2.4760875701904297</v>
      </c>
      <c r="I516" s="1">
        <v>3.5692873001098633</v>
      </c>
    </row>
    <row r="517" spans="1:9">
      <c r="A517" t="s">
        <v>616</v>
      </c>
      <c r="B517" t="s">
        <v>926</v>
      </c>
      <c r="C517" s="3">
        <v>113.23867034912109</v>
      </c>
      <c r="D517" s="3">
        <v>115.21774291992188</v>
      </c>
      <c r="E517" s="1">
        <v>-7.5439795851707458E-2</v>
      </c>
      <c r="F517" s="1">
        <v>0.11053303629159927</v>
      </c>
      <c r="G517" s="1">
        <v>0.11053303629159927</v>
      </c>
      <c r="H517" s="1">
        <v>1.040971040725708</v>
      </c>
      <c r="I517" s="1">
        <v>1.040971040725708</v>
      </c>
    </row>
    <row r="518" spans="1:9">
      <c r="A518" t="s">
        <v>617</v>
      </c>
      <c r="B518" t="s">
        <v>926</v>
      </c>
      <c r="C518" s="3">
        <v>93.591224670410156</v>
      </c>
      <c r="D518" s="3">
        <v>107.33377075195313</v>
      </c>
      <c r="E518" s="1">
        <v>-6.8426720798015594E-2</v>
      </c>
      <c r="F518" s="1">
        <v>-0.10245336592197418</v>
      </c>
      <c r="G518" s="1">
        <v>4.0398351848125458E-3</v>
      </c>
      <c r="H518" s="1">
        <v>-1.1388579607009888</v>
      </c>
      <c r="I518" s="1">
        <v>-4.8943459987640381E-2</v>
      </c>
    </row>
    <row r="519" spans="1:9">
      <c r="A519" t="s">
        <v>618</v>
      </c>
      <c r="B519" t="s">
        <v>926</v>
      </c>
      <c r="C519" s="3">
        <v>118.27695465087891</v>
      </c>
      <c r="D519" s="3">
        <v>108.36894989013672</v>
      </c>
      <c r="E519" s="1">
        <v>9.6444869413971901E-3</v>
      </c>
      <c r="F519" s="1">
        <v>-0.11687839031219482</v>
      </c>
      <c r="G519" s="1">
        <v>-3.626624122262001E-2</v>
      </c>
      <c r="H519" s="1">
        <v>-1.3503830432891846</v>
      </c>
      <c r="I519" s="1">
        <v>-0.48275664448738098</v>
      </c>
    </row>
    <row r="520" spans="1:9">
      <c r="A520" t="s">
        <v>619</v>
      </c>
      <c r="B520" t="s">
        <v>926</v>
      </c>
      <c r="C520" s="3">
        <v>93.65533447265625</v>
      </c>
      <c r="D520" s="3">
        <v>101.84117126464844</v>
      </c>
      <c r="E520" s="1">
        <v>-6.0236614197492599E-2</v>
      </c>
      <c r="F520" s="1">
        <v>-0.14846567809581757</v>
      </c>
      <c r="G520" s="1">
        <v>-6.4316101372241974E-2</v>
      </c>
      <c r="H520" s="1">
        <v>-1.7548297643661499</v>
      </c>
      <c r="I520" s="1">
        <v>-0.80077493190765381</v>
      </c>
    </row>
    <row r="521" spans="1:9">
      <c r="A521" t="s">
        <v>620</v>
      </c>
      <c r="B521" t="s">
        <v>926</v>
      </c>
      <c r="C521" s="3">
        <v>115.13442230224609</v>
      </c>
      <c r="D521" s="3">
        <v>109.02223968505859</v>
      </c>
      <c r="E521" s="1">
        <v>7.0512428879737854E-2</v>
      </c>
      <c r="F521" s="1">
        <v>-0.11285987496376038</v>
      </c>
      <c r="G521" s="1">
        <v>-7.4024856090545654E-2</v>
      </c>
      <c r="H521" s="1">
        <v>-1.3296961784362793</v>
      </c>
      <c r="I521" s="1">
        <v>-0.90655916929244995</v>
      </c>
    </row>
    <row r="522" spans="1:9">
      <c r="A522" t="s">
        <v>621</v>
      </c>
      <c r="B522" t="s">
        <v>926</v>
      </c>
      <c r="C522" s="3">
        <v>69.086929321289063</v>
      </c>
      <c r="D522" s="3">
        <v>92.625564575195313</v>
      </c>
      <c r="E522" s="1">
        <v>-0.15039752423763275</v>
      </c>
      <c r="F522" s="1">
        <v>-0.21560965478420258</v>
      </c>
      <c r="G522" s="1">
        <v>-9.7622327506542206E-2</v>
      </c>
      <c r="H522" s="1">
        <v>-2.4177477359771729</v>
      </c>
      <c r="I522" s="1">
        <v>-1.158423900604248</v>
      </c>
    </row>
    <row r="523" spans="1:9">
      <c r="A523" t="s">
        <v>622</v>
      </c>
      <c r="B523" t="s">
        <v>926</v>
      </c>
      <c r="C523" s="3">
        <v>99.105972290039063</v>
      </c>
      <c r="D523" s="3">
        <v>94.44244384765625</v>
      </c>
      <c r="E523" s="1">
        <v>1.9615311175584793E-2</v>
      </c>
      <c r="F523" s="1">
        <v>-0.24494443833827972</v>
      </c>
      <c r="G523" s="1">
        <v>-0.118668332695961</v>
      </c>
      <c r="H523" s="1">
        <v>-2.9604039192199707</v>
      </c>
      <c r="I523" s="1">
        <v>-1.4158496856689453</v>
      </c>
    </row>
    <row r="524" spans="1:9">
      <c r="A524" t="s">
        <v>623</v>
      </c>
      <c r="B524" t="s">
        <v>926</v>
      </c>
      <c r="C524" s="3">
        <v>101.87584686279297</v>
      </c>
      <c r="D524" s="3">
        <v>90.022918701171875</v>
      </c>
      <c r="E524" s="1">
        <v>-4.6795964241027832E-2</v>
      </c>
      <c r="F524" s="1">
        <v>-0.32693076133728027</v>
      </c>
      <c r="G524" s="1">
        <v>-0.14470113813877106</v>
      </c>
      <c r="H524" s="1">
        <v>-4.1705155372619629</v>
      </c>
      <c r="I524" s="1">
        <v>-1.7601828575134277</v>
      </c>
    </row>
    <row r="525" spans="1:9">
      <c r="A525" t="s">
        <v>624</v>
      </c>
      <c r="B525" t="s">
        <v>926</v>
      </c>
      <c r="C525" s="3">
        <v>87.057563781738281</v>
      </c>
      <c r="D525" s="3">
        <v>96.013130187988281</v>
      </c>
      <c r="E525" s="1">
        <v>6.654096394777298E-2</v>
      </c>
      <c r="F525" s="1">
        <v>-0.30742296576499939</v>
      </c>
      <c r="G525" s="1">
        <v>-0.16278134286403656</v>
      </c>
      <c r="H525" s="1">
        <v>-4.4190163612365723</v>
      </c>
      <c r="I525" s="1">
        <v>-2.0556087493896484</v>
      </c>
    </row>
    <row r="526" spans="1:9">
      <c r="A526" t="s">
        <v>625</v>
      </c>
      <c r="B526" t="s">
        <v>926</v>
      </c>
      <c r="C526" s="3">
        <v>92.051467895507813</v>
      </c>
      <c r="D526" s="3">
        <v>93.661628723144531</v>
      </c>
      <c r="E526" s="1">
        <v>-2.4491457268595695E-2</v>
      </c>
      <c r="F526" s="1">
        <v>-0.34862938523292542</v>
      </c>
      <c r="G526" s="1">
        <v>-0.18136614561080933</v>
      </c>
      <c r="H526" s="1">
        <v>-5.0388484001159668</v>
      </c>
      <c r="I526" s="1">
        <v>-2.3539328575134277</v>
      </c>
    </row>
    <row r="527" spans="1:9">
      <c r="A527" t="s">
        <v>626</v>
      </c>
      <c r="B527" t="s">
        <v>926</v>
      </c>
      <c r="C527" s="3">
        <v>67.858901977539063</v>
      </c>
      <c r="D527" s="3">
        <v>82.322647094726563</v>
      </c>
      <c r="E527" s="1">
        <v>-0.12106325477361679</v>
      </c>
      <c r="F527" s="1">
        <v>-0.36565166711807251</v>
      </c>
      <c r="G527" s="1">
        <v>-0.1981193870306015</v>
      </c>
      <c r="H527" s="1">
        <v>-4.8114352226257324</v>
      </c>
      <c r="I527" s="1">
        <v>-2.5773420333862305</v>
      </c>
    </row>
    <row r="528" spans="1:9">
      <c r="A528" t="s">
        <v>627</v>
      </c>
      <c r="B528" t="s">
        <v>926</v>
      </c>
      <c r="C528" s="3">
        <v>76.100967407226563</v>
      </c>
      <c r="D528" s="3">
        <v>78.670448303222656</v>
      </c>
      <c r="E528" s="1">
        <v>-4.4364448636770248E-2</v>
      </c>
      <c r="F528" s="1">
        <v>-0.36871209740638733</v>
      </c>
      <c r="G528" s="1">
        <v>-0.21233542263507843</v>
      </c>
      <c r="H528" s="1">
        <v>-4.4987425804138184</v>
      </c>
      <c r="I528" s="1">
        <v>-2.7374589443206787</v>
      </c>
    </row>
    <row r="529" spans="1:9">
      <c r="A529" t="s">
        <v>628</v>
      </c>
      <c r="B529" t="s">
        <v>926</v>
      </c>
      <c r="C529" s="3">
        <v>70.162384033203125</v>
      </c>
      <c r="D529" s="3">
        <v>71.37408447265625</v>
      </c>
      <c r="E529" s="1">
        <v>-9.2745929956436157E-2</v>
      </c>
      <c r="F529" s="1">
        <v>-0.38052871823310852</v>
      </c>
      <c r="G529" s="1">
        <v>-0.38052871823310852</v>
      </c>
      <c r="H529" s="1">
        <v>-4.3039650917053223</v>
      </c>
      <c r="I529" s="1">
        <v>-4.3039650917053223</v>
      </c>
    </row>
    <row r="530" spans="1:9">
      <c r="A530" t="s">
        <v>629</v>
      </c>
      <c r="B530" t="s">
        <v>926</v>
      </c>
      <c r="C530" s="3">
        <v>51.970069885253906</v>
      </c>
      <c r="D530" s="3">
        <v>66.077804565429688</v>
      </c>
      <c r="E530" s="1">
        <v>-7.4204526841640472E-2</v>
      </c>
      <c r="F530" s="1">
        <v>-0.38437080383300781</v>
      </c>
      <c r="G530" s="1">
        <v>-0.38244974613189697</v>
      </c>
      <c r="H530" s="1">
        <v>-4.362675666809082</v>
      </c>
      <c r="I530" s="1">
        <v>-4.3333206176757813</v>
      </c>
    </row>
    <row r="531" spans="1:9">
      <c r="A531" t="s">
        <v>630</v>
      </c>
      <c r="B531" t="s">
        <v>926</v>
      </c>
      <c r="C531" s="3">
        <v>59.107254028320313</v>
      </c>
      <c r="D531" s="3">
        <v>60.413234710693359</v>
      </c>
      <c r="E531" s="1">
        <v>-8.5725754499435425E-2</v>
      </c>
      <c r="F531" s="1">
        <v>-0.44252264499664307</v>
      </c>
      <c r="G531" s="1">
        <v>-0.402474045753479</v>
      </c>
      <c r="H531" s="1">
        <v>-5.0089044570922852</v>
      </c>
      <c r="I531" s="1">
        <v>-4.5585150718688965</v>
      </c>
    </row>
    <row r="532" spans="1:9">
      <c r="A532" t="s">
        <v>631</v>
      </c>
      <c r="B532" t="s">
        <v>926</v>
      </c>
      <c r="C532" s="3">
        <v>78.342491149902344</v>
      </c>
      <c r="D532" s="3">
        <v>63.139938354492188</v>
      </c>
      <c r="E532" s="1">
        <v>4.5134209096431732E-2</v>
      </c>
      <c r="F532" s="1">
        <v>-0.38001558184623718</v>
      </c>
      <c r="G532" s="1">
        <v>-0.39685943722724915</v>
      </c>
      <c r="H532" s="1">
        <v>-4.2746882438659668</v>
      </c>
      <c r="I532" s="1">
        <v>-4.4875583648681641</v>
      </c>
    </row>
    <row r="533" spans="1:9">
      <c r="A533" t="s">
        <v>632</v>
      </c>
      <c r="B533" t="s">
        <v>926</v>
      </c>
      <c r="C533" s="3">
        <v>85.998512268066406</v>
      </c>
      <c r="D533" s="3">
        <v>74.482749938964844</v>
      </c>
      <c r="E533" s="1">
        <v>0.1796455979347229</v>
      </c>
      <c r="F533" s="1">
        <v>-0.31681141257286072</v>
      </c>
      <c r="G533" s="1">
        <v>-0.38084983825683594</v>
      </c>
      <c r="H533" s="1">
        <v>-3.7696323394775391</v>
      </c>
      <c r="I533" s="1">
        <v>-4.3439731597900391</v>
      </c>
    </row>
    <row r="534" spans="1:9">
      <c r="A534" t="s">
        <v>633</v>
      </c>
      <c r="B534" t="s">
        <v>926</v>
      </c>
      <c r="C534" s="3">
        <v>84.368736267089844</v>
      </c>
      <c r="D534" s="3">
        <v>82.903244018554688</v>
      </c>
      <c r="E534" s="1">
        <v>0.11305294185876846</v>
      </c>
      <c r="F534" s="1">
        <v>-0.10496368259191513</v>
      </c>
      <c r="G534" s="1">
        <v>-0.33486878871917725</v>
      </c>
      <c r="H534" s="1">
        <v>-1.1118197441101074</v>
      </c>
      <c r="I534" s="1">
        <v>-3.8052809238433838</v>
      </c>
    </row>
    <row r="535" spans="1:9">
      <c r="A535" t="s">
        <v>634</v>
      </c>
      <c r="B535" t="s">
        <v>926</v>
      </c>
      <c r="C535" s="3">
        <v>74.85986328125</v>
      </c>
      <c r="D535" s="3">
        <v>81.74237060546875</v>
      </c>
      <c r="E535" s="1">
        <v>-1.400274969637394E-2</v>
      </c>
      <c r="F535" s="1">
        <v>-0.13447421789169312</v>
      </c>
      <c r="G535" s="1">
        <v>-0.30624100565910339</v>
      </c>
      <c r="H535" s="1">
        <v>-1.4599815607070923</v>
      </c>
      <c r="I535" s="1">
        <v>-3.470238208770752</v>
      </c>
    </row>
    <row r="536" spans="1:9">
      <c r="A536" t="s">
        <v>635</v>
      </c>
      <c r="B536" t="s">
        <v>926</v>
      </c>
      <c r="C536" s="3">
        <v>72.02764892578125</v>
      </c>
      <c r="D536" s="3">
        <v>77.085418701171875</v>
      </c>
      <c r="E536" s="1">
        <v>-5.6971088051795959E-2</v>
      </c>
      <c r="F536" s="1">
        <v>-0.14371339976787567</v>
      </c>
      <c r="G536" s="1">
        <v>-0.28592506051063538</v>
      </c>
      <c r="H536" s="1">
        <v>-1.4873917102813721</v>
      </c>
      <c r="I536" s="1">
        <v>-3.2223823070526123</v>
      </c>
    </row>
    <row r="537" spans="1:9">
      <c r="A537" t="s">
        <v>636</v>
      </c>
      <c r="B537" t="s">
        <v>926</v>
      </c>
      <c r="C537" s="3">
        <v>70.261390686035156</v>
      </c>
      <c r="D537" s="3">
        <v>72.382965087890625</v>
      </c>
      <c r="E537" s="1">
        <v>-6.1003152281045914E-2</v>
      </c>
      <c r="F537" s="1">
        <v>-0.24611389636993408</v>
      </c>
      <c r="G537" s="1">
        <v>-0.28150159120559692</v>
      </c>
      <c r="H537" s="1">
        <v>-2.7756712436676025</v>
      </c>
      <c r="I537" s="1">
        <v>-3.1727476119995117</v>
      </c>
    </row>
    <row r="538" spans="1:9">
      <c r="A538" t="s">
        <v>637</v>
      </c>
      <c r="B538" t="s">
        <v>926</v>
      </c>
      <c r="C538" s="3">
        <v>64.179100036621094</v>
      </c>
      <c r="D538" s="3">
        <v>68.822715759277344</v>
      </c>
      <c r="E538" s="1">
        <v>-4.9186289310455322E-2</v>
      </c>
      <c r="F538" s="1">
        <v>-0.26519837975502014</v>
      </c>
      <c r="G538" s="1">
        <v>-0.27987128496170044</v>
      </c>
      <c r="H538" s="1">
        <v>-2.8419027328491211</v>
      </c>
      <c r="I538" s="1">
        <v>-3.1396632194519043</v>
      </c>
    </row>
    <row r="539" spans="1:9">
      <c r="A539" t="s">
        <v>638</v>
      </c>
      <c r="B539" t="s">
        <v>926</v>
      </c>
      <c r="C539" s="3">
        <v>70.691825866699219</v>
      </c>
      <c r="D539" s="3">
        <v>68.37744140625</v>
      </c>
      <c r="E539" s="1">
        <v>-6.4698746427893639E-3</v>
      </c>
      <c r="F539" s="1">
        <v>-0.16939695179462433</v>
      </c>
      <c r="G539" s="1">
        <v>-0.26982814073562622</v>
      </c>
      <c r="H539" s="1">
        <v>-1.6595624685287476</v>
      </c>
      <c r="I539" s="1">
        <v>-3.0051085948944092</v>
      </c>
    </row>
    <row r="540" spans="1:9">
      <c r="A540" t="s">
        <v>639</v>
      </c>
      <c r="B540" t="s">
        <v>926</v>
      </c>
      <c r="C540" s="3">
        <v>70.662567138671875</v>
      </c>
      <c r="D540" s="3">
        <v>68.511161804199219</v>
      </c>
      <c r="E540" s="1">
        <v>1.9556216429919004E-3</v>
      </c>
      <c r="F540" s="1">
        <v>-0.12913726270198822</v>
      </c>
      <c r="G540" s="1">
        <v>-0.25810390710830688</v>
      </c>
      <c r="H540" s="1">
        <v>-1.1091989278793335</v>
      </c>
      <c r="I540" s="1">
        <v>-2.847116231918335</v>
      </c>
    </row>
    <row r="541" spans="1:9">
      <c r="A541" t="s">
        <v>640</v>
      </c>
      <c r="B541" t="s">
        <v>926</v>
      </c>
      <c r="C541" s="3">
        <v>80.659439086914063</v>
      </c>
      <c r="D541" s="3">
        <v>74.004608154296875</v>
      </c>
      <c r="E541" s="1">
        <v>8.0183230340480804E-2</v>
      </c>
      <c r="F541" s="1">
        <v>3.6855444312095642E-2</v>
      </c>
      <c r="G541" s="1">
        <v>3.6855444312095642E-2</v>
      </c>
      <c r="H541" s="1">
        <v>0.28851345181465149</v>
      </c>
      <c r="I541" s="1">
        <v>0.28851345181465149</v>
      </c>
    </row>
    <row r="542" spans="1:9">
      <c r="A542" t="s">
        <v>641</v>
      </c>
      <c r="B542" t="s">
        <v>926</v>
      </c>
      <c r="C542" s="3">
        <v>63.729278564453125</v>
      </c>
      <c r="D542" s="3">
        <v>71.683761596679688</v>
      </c>
      <c r="E542" s="1">
        <v>-3.1360838562250137E-2</v>
      </c>
      <c r="F542" s="1">
        <v>8.4838733077049255E-2</v>
      </c>
      <c r="G542" s="1">
        <v>6.0847088694572449E-2</v>
      </c>
      <c r="H542" s="1">
        <v>0.63776206970214844</v>
      </c>
      <c r="I542" s="1">
        <v>0.46313774585723877</v>
      </c>
    </row>
    <row r="543" spans="1:9">
      <c r="A543" t="s">
        <v>642</v>
      </c>
      <c r="B543" t="s">
        <v>926</v>
      </c>
      <c r="C543" s="3">
        <v>50.340293884277344</v>
      </c>
      <c r="D543" s="3">
        <v>64.90966796875</v>
      </c>
      <c r="E543" s="1">
        <v>-9.4499692320823669E-2</v>
      </c>
      <c r="F543" s="1">
        <v>7.4427947402000427E-2</v>
      </c>
      <c r="G543" s="1">
        <v>6.5374039113521576E-2</v>
      </c>
      <c r="H543" s="1">
        <v>0.52562499046325684</v>
      </c>
      <c r="I543" s="1">
        <v>0.48396682739257813</v>
      </c>
    </row>
    <row r="544" spans="1:9">
      <c r="A544" t="s">
        <v>643</v>
      </c>
      <c r="B544" t="s">
        <v>926</v>
      </c>
      <c r="C544" s="3">
        <v>114.92001342773438</v>
      </c>
      <c r="D544" s="3">
        <v>76.329864501953125</v>
      </c>
      <c r="E544" s="1">
        <v>0.17593984305858612</v>
      </c>
      <c r="F544" s="1">
        <v>0.20889988541603088</v>
      </c>
      <c r="G544" s="1">
        <v>0.10125550627708435</v>
      </c>
      <c r="H544" s="1">
        <v>1.607649564743042</v>
      </c>
      <c r="I544" s="1">
        <v>0.76488751173019409</v>
      </c>
    </row>
    <row r="545" spans="1:9">
      <c r="A545" t="s">
        <v>644</v>
      </c>
      <c r="B545" t="s">
        <v>926</v>
      </c>
      <c r="C545" s="3">
        <v>62.597858428955078</v>
      </c>
      <c r="D545" s="3">
        <v>75.952720642089844</v>
      </c>
      <c r="E545" s="1">
        <v>-4.9409735947847366E-3</v>
      </c>
      <c r="F545" s="1">
        <v>1.9735720008611679E-2</v>
      </c>
      <c r="G545" s="1">
        <v>8.4951542317867279E-2</v>
      </c>
      <c r="H545" s="1">
        <v>0.16941487789154053</v>
      </c>
      <c r="I545" s="1">
        <v>0.64579302072525024</v>
      </c>
    </row>
    <row r="546" spans="1:9">
      <c r="A546" t="s">
        <v>645</v>
      </c>
      <c r="B546" t="s">
        <v>926</v>
      </c>
      <c r="C546" s="3">
        <v>64.89166259765625</v>
      </c>
      <c r="D546" s="3">
        <v>80.803176879882813</v>
      </c>
      <c r="E546" s="1">
        <v>6.386151909828186E-2</v>
      </c>
      <c r="F546" s="1">
        <v>-2.5331543758511543E-2</v>
      </c>
      <c r="G546" s="1">
        <v>6.6571034491062164E-2</v>
      </c>
      <c r="H546" s="1">
        <v>-0.24557602405548096</v>
      </c>
      <c r="I546" s="1">
        <v>0.49723148345947266</v>
      </c>
    </row>
    <row r="547" spans="1:9">
      <c r="A547" t="s">
        <v>646</v>
      </c>
      <c r="B547" t="s">
        <v>926</v>
      </c>
      <c r="C547" s="3">
        <v>110.89688873291016</v>
      </c>
      <c r="D547" s="3">
        <v>79.462135314941406</v>
      </c>
      <c r="E547" s="1">
        <v>-1.6596397385001183E-2</v>
      </c>
      <c r="F547" s="1">
        <v>-2.7895389124751091E-2</v>
      </c>
      <c r="G547" s="1">
        <v>5.3075827658176422E-2</v>
      </c>
      <c r="H547" s="1">
        <v>-0.25770723819732666</v>
      </c>
      <c r="I547" s="1">
        <v>0.38938310742378235</v>
      </c>
    </row>
    <row r="548" spans="1:9">
      <c r="A548" t="s">
        <v>647</v>
      </c>
      <c r="B548" t="s">
        <v>927</v>
      </c>
      <c r="C548" s="3">
        <v>163.688720703125</v>
      </c>
      <c r="D548" s="3"/>
      <c r="E548" s="1"/>
      <c r="F548" s="1"/>
      <c r="G548" s="1">
        <v>0</v>
      </c>
      <c r="H548" s="1"/>
      <c r="I548" s="1">
        <v>0</v>
      </c>
    </row>
    <row r="549" spans="1:9">
      <c r="A549" t="s">
        <v>648</v>
      </c>
      <c r="B549" t="s">
        <v>927</v>
      </c>
      <c r="C549" s="3">
        <v>110.86122131347656</v>
      </c>
      <c r="D549" s="3"/>
      <c r="E549" s="1"/>
      <c r="F549" s="1"/>
      <c r="G549" s="1">
        <v>0</v>
      </c>
      <c r="H549" s="1"/>
      <c r="I549" s="1">
        <v>0</v>
      </c>
    </row>
    <row r="550" spans="1:9">
      <c r="A550" t="s">
        <v>649</v>
      </c>
      <c r="B550" t="s">
        <v>927</v>
      </c>
      <c r="C550" s="3">
        <v>73.070297241210938</v>
      </c>
      <c r="D550" s="3">
        <v>115.8734130859375</v>
      </c>
      <c r="E550" s="1"/>
      <c r="F550" s="1"/>
      <c r="G550" s="1">
        <v>0</v>
      </c>
      <c r="H550" s="1"/>
      <c r="I550" s="1">
        <v>0</v>
      </c>
    </row>
    <row r="551" spans="1:9">
      <c r="A551" t="s">
        <v>650</v>
      </c>
      <c r="B551" t="s">
        <v>927</v>
      </c>
      <c r="C551" s="3">
        <v>114.78286743164063</v>
      </c>
      <c r="D551" s="3">
        <v>99.571464538574219</v>
      </c>
      <c r="E551" s="1">
        <v>-0.14068756997585297</v>
      </c>
      <c r="F551" s="1"/>
      <c r="G551" s="1">
        <v>0</v>
      </c>
      <c r="H551" s="1"/>
      <c r="I551" s="1">
        <v>0</v>
      </c>
    </row>
    <row r="552" spans="1:9">
      <c r="A552" t="s">
        <v>651</v>
      </c>
      <c r="B552" t="s">
        <v>927</v>
      </c>
      <c r="C552" s="3">
        <v>62.249305725097656</v>
      </c>
      <c r="D552" s="3">
        <v>83.36749267578125</v>
      </c>
      <c r="E552" s="1">
        <v>-0.16273710131645203</v>
      </c>
      <c r="F552" s="1"/>
      <c r="G552" s="1">
        <v>0</v>
      </c>
      <c r="H552" s="1"/>
      <c r="I552" s="1">
        <v>0</v>
      </c>
    </row>
    <row r="553" spans="1:9">
      <c r="A553" t="s">
        <v>652</v>
      </c>
      <c r="B553" t="s">
        <v>927</v>
      </c>
      <c r="C553" s="3">
        <v>118.93447875976563</v>
      </c>
      <c r="D553" s="3">
        <v>98.655548095703125</v>
      </c>
      <c r="E553" s="1">
        <v>0.18338149785995483</v>
      </c>
      <c r="F553" s="1"/>
      <c r="G553" s="1">
        <v>0</v>
      </c>
      <c r="H553" s="1"/>
      <c r="I553" s="1">
        <v>0</v>
      </c>
    </row>
    <row r="554" spans="1:9">
      <c r="A554" t="s">
        <v>653</v>
      </c>
      <c r="B554" t="s">
        <v>927</v>
      </c>
      <c r="C554" s="3">
        <v>72.112899780273438</v>
      </c>
      <c r="D554" s="3">
        <v>84.432228088378906</v>
      </c>
      <c r="E554" s="1">
        <v>-0.14417152106761932</v>
      </c>
      <c r="F554" s="1"/>
      <c r="G554" s="1">
        <v>0</v>
      </c>
      <c r="H554" s="1"/>
      <c r="I554" s="1">
        <v>0</v>
      </c>
    </row>
    <row r="555" spans="1:9">
      <c r="A555" t="s">
        <v>654</v>
      </c>
      <c r="B555" t="s">
        <v>927</v>
      </c>
      <c r="C555" s="3">
        <v>102.31881713867188</v>
      </c>
      <c r="D555" s="3">
        <v>97.788734436035156</v>
      </c>
      <c r="E555" s="1">
        <v>0.15819203853607178</v>
      </c>
      <c r="F555" s="1"/>
      <c r="G555" s="1">
        <v>0</v>
      </c>
      <c r="H555" s="1"/>
      <c r="I555" s="1">
        <v>0</v>
      </c>
    </row>
    <row r="556" spans="1:9">
      <c r="A556" t="s">
        <v>655</v>
      </c>
      <c r="B556" t="s">
        <v>927</v>
      </c>
      <c r="C556" s="3">
        <v>103.22652435302734</v>
      </c>
      <c r="D556" s="3">
        <v>92.552749633789063</v>
      </c>
      <c r="E556" s="1">
        <v>-5.3543843328952789E-2</v>
      </c>
      <c r="F556" s="1"/>
      <c r="G556" s="1">
        <v>0</v>
      </c>
      <c r="H556" s="1"/>
      <c r="I556" s="1">
        <v>0</v>
      </c>
    </row>
    <row r="557" spans="1:9">
      <c r="A557" t="s">
        <v>656</v>
      </c>
      <c r="B557" t="s">
        <v>927</v>
      </c>
      <c r="C557" s="3">
        <v>78.226181030273438</v>
      </c>
      <c r="D557" s="3">
        <v>94.590507507324219</v>
      </c>
      <c r="E557" s="1">
        <v>2.2017259150743484E-2</v>
      </c>
      <c r="F557" s="1"/>
      <c r="G557" s="1">
        <v>0</v>
      </c>
      <c r="H557" s="1"/>
      <c r="I557" s="1">
        <v>0</v>
      </c>
    </row>
    <row r="558" spans="1:9">
      <c r="A558" t="s">
        <v>657</v>
      </c>
      <c r="B558" t="s">
        <v>927</v>
      </c>
      <c r="C558" s="3">
        <v>81.788436889648438</v>
      </c>
      <c r="D558" s="3">
        <v>87.747047424316406</v>
      </c>
      <c r="E558" s="1">
        <v>-7.2348274290561676E-2</v>
      </c>
      <c r="F558" s="1"/>
      <c r="G558" s="1">
        <v>0</v>
      </c>
      <c r="H558" s="1"/>
      <c r="I558" s="1">
        <v>0</v>
      </c>
    </row>
    <row r="559" spans="1:9">
      <c r="A559" t="s">
        <v>658</v>
      </c>
      <c r="B559" t="s">
        <v>927</v>
      </c>
      <c r="C559" s="3">
        <v>118.74026489257813</v>
      </c>
      <c r="D559" s="3">
        <v>92.918296813964844</v>
      </c>
      <c r="E559" s="1">
        <v>5.8933600783348083E-2</v>
      </c>
      <c r="F559" s="1"/>
      <c r="G559" s="1">
        <v>0</v>
      </c>
      <c r="H559" s="1"/>
      <c r="I559" s="1">
        <v>0</v>
      </c>
    </row>
    <row r="560" spans="1:9">
      <c r="A560" t="s">
        <v>659</v>
      </c>
      <c r="B560" t="s">
        <v>927</v>
      </c>
      <c r="C560" s="3">
        <v>73.203132629394531</v>
      </c>
      <c r="D560" s="3">
        <v>91.243942260742188</v>
      </c>
      <c r="E560" s="1">
        <v>-1.8019642680883408E-2</v>
      </c>
      <c r="F560" s="1"/>
      <c r="G560" s="1">
        <v>0</v>
      </c>
      <c r="H560" s="1"/>
      <c r="I560" s="1">
        <v>0</v>
      </c>
    </row>
    <row r="561" spans="1:9">
      <c r="A561" t="s">
        <v>660</v>
      </c>
      <c r="B561" t="s">
        <v>927</v>
      </c>
      <c r="C561" s="3">
        <v>93.474594116210938</v>
      </c>
      <c r="D561" s="3">
        <v>95.139328002929688</v>
      </c>
      <c r="E561" s="1">
        <v>4.2691994458436966E-2</v>
      </c>
      <c r="F561" s="1"/>
      <c r="G561" s="1">
        <v>0</v>
      </c>
      <c r="H561" s="1"/>
      <c r="I561" s="1">
        <v>0</v>
      </c>
    </row>
    <row r="562" spans="1:9">
      <c r="A562" t="s">
        <v>661</v>
      </c>
      <c r="B562" t="s">
        <v>927</v>
      </c>
      <c r="C562" s="3">
        <v>103.53040313720703</v>
      </c>
      <c r="D562" s="3">
        <v>90.069374084472656</v>
      </c>
      <c r="E562" s="1">
        <v>-5.3289782255887985E-2</v>
      </c>
      <c r="F562" s="1">
        <v>-0.22269162535667419</v>
      </c>
      <c r="G562" s="1">
        <v>-7.423054426908493E-2</v>
      </c>
      <c r="H562" s="1">
        <v>-0.69751840829849243</v>
      </c>
      <c r="I562" s="1">
        <v>-0.23250614106655121</v>
      </c>
    </row>
    <row r="563" spans="1:9">
      <c r="A563" t="s">
        <v>662</v>
      </c>
      <c r="B563" t="s">
        <v>927</v>
      </c>
      <c r="C563" s="3">
        <v>90.494033813476563</v>
      </c>
      <c r="D563" s="3">
        <v>95.8330078125</v>
      </c>
      <c r="E563" s="1">
        <v>6.3991047441959381E-2</v>
      </c>
      <c r="F563" s="1">
        <v>-3.754546120762825E-2</v>
      </c>
      <c r="G563" s="1">
        <v>-6.5059274435043335E-2</v>
      </c>
      <c r="H563" s="1">
        <v>-9.3337826430797577E-2</v>
      </c>
      <c r="I563" s="1">
        <v>-0.19771406054496765</v>
      </c>
    </row>
    <row r="564" spans="1:9">
      <c r="A564" t="s">
        <v>663</v>
      </c>
      <c r="B564" t="s">
        <v>927</v>
      </c>
      <c r="C564" s="3">
        <v>93.040092468261719</v>
      </c>
      <c r="D564" s="3">
        <v>95.688179016113281</v>
      </c>
      <c r="E564" s="1">
        <v>-1.5112621476873755E-3</v>
      </c>
      <c r="F564" s="1">
        <v>0.1477876603603363</v>
      </c>
      <c r="G564" s="1">
        <v>-2.2489884868264198E-2</v>
      </c>
      <c r="H564" s="1">
        <v>0.27709832787513733</v>
      </c>
      <c r="I564" s="1">
        <v>-0.10275157541036606</v>
      </c>
    </row>
    <row r="565" spans="1:9">
      <c r="A565" t="s">
        <v>664</v>
      </c>
      <c r="B565" t="s">
        <v>927</v>
      </c>
      <c r="C565" s="3">
        <v>102.79682159423828</v>
      </c>
      <c r="D565" s="3">
        <v>95.443649291992188</v>
      </c>
      <c r="E565" s="1">
        <v>-2.5554851163178682E-3</v>
      </c>
      <c r="F565" s="1">
        <v>-3.2556697726249695E-2</v>
      </c>
      <c r="G565" s="1">
        <v>-2.4167686700820923E-2</v>
      </c>
      <c r="H565" s="1">
        <v>-7.6868951320648193E-2</v>
      </c>
      <c r="I565" s="1">
        <v>-9.8437808454036713E-2</v>
      </c>
    </row>
    <row r="566" spans="1:9">
      <c r="A566" t="s">
        <v>665</v>
      </c>
      <c r="B566" t="s">
        <v>927</v>
      </c>
      <c r="C566" s="3">
        <v>86.289749145507813</v>
      </c>
      <c r="D566" s="3">
        <v>94.042221069335938</v>
      </c>
      <c r="E566" s="1">
        <v>-1.4683305285871029E-2</v>
      </c>
      <c r="F566" s="1">
        <v>0.11381901800632477</v>
      </c>
      <c r="G566" s="1">
        <v>-4.4553009793162346E-3</v>
      </c>
      <c r="H566" s="1">
        <v>0.24799245595932007</v>
      </c>
      <c r="I566" s="1">
        <v>-4.8947773873806E-2</v>
      </c>
    </row>
    <row r="567" spans="1:9">
      <c r="A567" t="s">
        <v>666</v>
      </c>
      <c r="B567" t="s">
        <v>927</v>
      </c>
      <c r="C567" s="3">
        <v>50.78094482421875</v>
      </c>
      <c r="D567" s="3">
        <v>79.955841064453125</v>
      </c>
      <c r="E567" s="1">
        <v>-0.14978782832622528</v>
      </c>
      <c r="F567" s="1">
        <v>-0.1823614239692688</v>
      </c>
      <c r="G567" s="1">
        <v>-2.6693565770983696E-2</v>
      </c>
      <c r="H567" s="1">
        <v>-0.48525115847587585</v>
      </c>
      <c r="I567" s="1">
        <v>-0.10348569601774216</v>
      </c>
    </row>
    <row r="568" spans="1:9">
      <c r="A568" t="s">
        <v>667</v>
      </c>
      <c r="B568" t="s">
        <v>927</v>
      </c>
      <c r="C568" s="3">
        <v>73.947441101074219</v>
      </c>
      <c r="D568" s="3">
        <v>70.339378356933594</v>
      </c>
      <c r="E568" s="1">
        <v>-0.12027217447757721</v>
      </c>
      <c r="F568" s="1">
        <v>-0.240007683634758</v>
      </c>
      <c r="G568" s="1">
        <v>-5.0395134836435318E-2</v>
      </c>
      <c r="H568" s="1">
        <v>-0.62625449895858765</v>
      </c>
      <c r="I568" s="1">
        <v>-0.16157111525535583</v>
      </c>
    </row>
    <row r="569" spans="1:9">
      <c r="A569" t="s">
        <v>668</v>
      </c>
      <c r="B569" t="s">
        <v>927</v>
      </c>
      <c r="C569" s="3">
        <v>136.64714050292969</v>
      </c>
      <c r="D569" s="3">
        <v>87.125175476074219</v>
      </c>
      <c r="E569" s="1">
        <v>0.23864011466503143</v>
      </c>
      <c r="F569" s="1">
        <v>-7.8922636806964874E-2</v>
      </c>
      <c r="G569" s="1">
        <v>-5.3247887641191483E-2</v>
      </c>
      <c r="H569" s="1">
        <v>-0.20100557804107666</v>
      </c>
      <c r="I569" s="1">
        <v>-0.16551455855369568</v>
      </c>
    </row>
    <row r="570" spans="1:9">
      <c r="A570" t="s">
        <v>669</v>
      </c>
      <c r="B570" t="s">
        <v>927</v>
      </c>
      <c r="C570" s="3">
        <v>95.379447937011719</v>
      </c>
      <c r="D570" s="3">
        <v>101.99134063720703</v>
      </c>
      <c r="E570" s="1">
        <v>0.17062996327877045</v>
      </c>
      <c r="F570" s="1">
        <v>0.16233359277248383</v>
      </c>
      <c r="G570" s="1">
        <v>-3.3649567514657974E-2</v>
      </c>
      <c r="H570" s="1">
        <v>0.3685595691204071</v>
      </c>
      <c r="I570" s="1">
        <v>-0.11696236580610275</v>
      </c>
    </row>
    <row r="571" spans="1:9">
      <c r="A571" t="s">
        <v>670</v>
      </c>
      <c r="B571" t="s">
        <v>927</v>
      </c>
      <c r="C571" s="3">
        <v>87.14361572265625</v>
      </c>
      <c r="D571" s="3">
        <v>106.39006805419922</v>
      </c>
      <c r="E571" s="1">
        <v>4.3128438293933868E-2</v>
      </c>
      <c r="F571" s="1">
        <v>0.14498512446880341</v>
      </c>
      <c r="G571" s="1">
        <v>-1.876334473490715E-2</v>
      </c>
      <c r="H571" s="1">
        <v>0.33971080183982849</v>
      </c>
      <c r="I571" s="1">
        <v>-7.890627533197403E-2</v>
      </c>
    </row>
    <row r="572" spans="1:9">
      <c r="A572" t="s">
        <v>671</v>
      </c>
      <c r="B572" t="s">
        <v>927</v>
      </c>
      <c r="C572" s="3">
        <v>103.95877075195313</v>
      </c>
      <c r="D572" s="3">
        <v>95.493942260742188</v>
      </c>
      <c r="E572" s="1">
        <v>-0.1024167537689209</v>
      </c>
      <c r="F572" s="1">
        <v>4.6578433364629745E-2</v>
      </c>
      <c r="G572" s="1">
        <v>4.6578433364629745E-2</v>
      </c>
      <c r="H572" s="1">
        <v>0.1098909005522728</v>
      </c>
      <c r="I572" s="1">
        <v>0.1098909005522728</v>
      </c>
    </row>
    <row r="573" spans="1:9">
      <c r="A573" t="s">
        <v>672</v>
      </c>
      <c r="B573" t="s">
        <v>927</v>
      </c>
      <c r="C573" s="3">
        <v>82.44537353515625</v>
      </c>
      <c r="D573" s="3">
        <v>91.182586669921875</v>
      </c>
      <c r="E573" s="1">
        <v>-4.514794796705246E-2</v>
      </c>
      <c r="F573" s="1">
        <v>-4.1588913649320602E-2</v>
      </c>
      <c r="G573" s="1">
        <v>2.4947598576545715E-3</v>
      </c>
      <c r="H573" s="1">
        <v>-0.10892914235591888</v>
      </c>
      <c r="I573" s="1">
        <v>4.8087909817695618E-4</v>
      </c>
    </row>
    <row r="574" spans="1:9">
      <c r="A574" t="s">
        <v>673</v>
      </c>
      <c r="B574" t="s">
        <v>927</v>
      </c>
      <c r="C574" s="3">
        <v>155.76596069335938</v>
      </c>
      <c r="D574" s="3">
        <v>114.05670166015625</v>
      </c>
      <c r="E574" s="1">
        <v>0.25086057186126709</v>
      </c>
      <c r="F574" s="1">
        <v>0.26632058620452881</v>
      </c>
      <c r="G574" s="1">
        <v>9.0436697006225586E-2</v>
      </c>
      <c r="H574" s="1">
        <v>0.68222421407699585</v>
      </c>
      <c r="I574" s="1">
        <v>0.22772866487503052</v>
      </c>
    </row>
    <row r="575" spans="1:9">
      <c r="A575" t="s">
        <v>674</v>
      </c>
      <c r="B575" t="s">
        <v>927</v>
      </c>
      <c r="C575" s="3">
        <v>114.19136047363281</v>
      </c>
      <c r="D575" s="3">
        <v>117.46756744384766</v>
      </c>
      <c r="E575" s="1">
        <v>2.9905000701546669E-2</v>
      </c>
      <c r="F575" s="1">
        <v>0.22575269639492035</v>
      </c>
      <c r="G575" s="1">
        <v>0.12426570057868958</v>
      </c>
      <c r="H575" s="1">
        <v>0.65722638368606567</v>
      </c>
      <c r="I575" s="1">
        <v>0.33510309457778931</v>
      </c>
    </row>
    <row r="576" spans="1:9">
      <c r="A576" t="s">
        <v>675</v>
      </c>
      <c r="B576" t="s">
        <v>927</v>
      </c>
      <c r="C576" s="3">
        <v>112.71538543701172</v>
      </c>
      <c r="D576" s="3">
        <v>127.55757141113281</v>
      </c>
      <c r="E576" s="1">
        <v>8.58960822224617E-2</v>
      </c>
      <c r="F576" s="1">
        <v>0.33305463194847107</v>
      </c>
      <c r="G576" s="1">
        <v>0.16602349281311035</v>
      </c>
      <c r="H576" s="1">
        <v>0.98047709465026855</v>
      </c>
      <c r="I576" s="1">
        <v>0.46417790651321411</v>
      </c>
    </row>
    <row r="577" spans="1:9">
      <c r="A577" t="s">
        <v>676</v>
      </c>
      <c r="B577" t="s">
        <v>927</v>
      </c>
      <c r="C577" s="3">
        <v>122.76951599121094</v>
      </c>
      <c r="D577" s="3">
        <v>116.55875396728516</v>
      </c>
      <c r="E577" s="1">
        <v>-8.6226299405097961E-2</v>
      </c>
      <c r="F577" s="1">
        <v>0.2212311178445816</v>
      </c>
      <c r="G577" s="1">
        <v>0.17522476613521576</v>
      </c>
      <c r="H577" s="1">
        <v>0.67910057306289673</v>
      </c>
      <c r="I577" s="1">
        <v>0.49999833106994629</v>
      </c>
    </row>
    <row r="578" spans="1:9">
      <c r="A578" t="s">
        <v>677</v>
      </c>
      <c r="B578" t="s">
        <v>927</v>
      </c>
      <c r="C578" s="3">
        <v>118.38654327392578</v>
      </c>
      <c r="D578" s="3">
        <v>117.95714569091797</v>
      </c>
      <c r="E578" s="1">
        <v>1.1997312307357788E-2</v>
      </c>
      <c r="F578" s="1">
        <v>0.25429987907409668</v>
      </c>
      <c r="G578" s="1">
        <v>0.18652120232582092</v>
      </c>
      <c r="H578" s="1">
        <v>0.7337033748626709</v>
      </c>
      <c r="I578" s="1">
        <v>0.53338474035263062</v>
      </c>
    </row>
    <row r="579" spans="1:9">
      <c r="A579" t="s">
        <v>678</v>
      </c>
      <c r="B579" t="s">
        <v>927</v>
      </c>
      <c r="C579" s="3">
        <v>88.049888610839844</v>
      </c>
      <c r="D579" s="3">
        <v>109.73531341552734</v>
      </c>
      <c r="E579" s="1">
        <v>-6.970185786485672E-2</v>
      </c>
      <c r="F579" s="1">
        <v>0.37244898080825806</v>
      </c>
      <c r="G579" s="1">
        <v>0.20976217091083527</v>
      </c>
      <c r="H579" s="1">
        <v>0.93002665042877197</v>
      </c>
      <c r="I579" s="1">
        <v>0.58296501636505127</v>
      </c>
    </row>
    <row r="580" spans="1:9">
      <c r="A580" t="s">
        <v>679</v>
      </c>
      <c r="B580" t="s">
        <v>927</v>
      </c>
      <c r="C580" s="3">
        <v>107.9884033203125</v>
      </c>
      <c r="D580" s="3">
        <v>104.80828094482422</v>
      </c>
      <c r="E580" s="1">
        <v>-4.4899243861436844E-2</v>
      </c>
      <c r="F580" s="1">
        <v>0.49003705382347107</v>
      </c>
      <c r="G580" s="1">
        <v>0.2409038245677948</v>
      </c>
      <c r="H580" s="1">
        <v>1.0497081279754639</v>
      </c>
      <c r="I580" s="1">
        <v>0.63482534885406494</v>
      </c>
    </row>
    <row r="581" spans="1:9">
      <c r="A581" t="s">
        <v>680</v>
      </c>
      <c r="B581" t="s">
        <v>927</v>
      </c>
      <c r="C581" s="3">
        <v>136.01568603515625</v>
      </c>
      <c r="D581" s="3">
        <v>110.68466186523438</v>
      </c>
      <c r="E581" s="1">
        <v>5.6067906320095062E-2</v>
      </c>
      <c r="F581" s="1">
        <v>0.27040964365005493</v>
      </c>
      <c r="G581" s="1">
        <v>0.24385440349578857</v>
      </c>
      <c r="H581" s="1">
        <v>0.74637526273727417</v>
      </c>
      <c r="I581" s="1">
        <v>0.6459803581237793</v>
      </c>
    </row>
    <row r="582" spans="1:9">
      <c r="A582" t="s">
        <v>681</v>
      </c>
      <c r="B582" t="s">
        <v>927</v>
      </c>
      <c r="C582" s="3">
        <v>113.19601440429688</v>
      </c>
      <c r="D582" s="3">
        <v>119.06670379638672</v>
      </c>
      <c r="E582" s="1">
        <v>7.5729027390480042E-2</v>
      </c>
      <c r="F582" s="1">
        <v>0.16741973161697388</v>
      </c>
      <c r="G582" s="1">
        <v>0.23690581321716309</v>
      </c>
      <c r="H582" s="1">
        <v>0.53135806322097778</v>
      </c>
      <c r="I582" s="1">
        <v>0.63556009531021118</v>
      </c>
    </row>
    <row r="583" spans="1:9">
      <c r="A583" t="s">
        <v>682</v>
      </c>
      <c r="B583" t="s">
        <v>927</v>
      </c>
      <c r="C583" s="3">
        <v>120.49782562255859</v>
      </c>
      <c r="D583" s="3">
        <v>123.23651123046875</v>
      </c>
      <c r="E583" s="1">
        <v>3.5020768642425537E-2</v>
      </c>
      <c r="F583" s="1">
        <v>0.15834601223468781</v>
      </c>
      <c r="G583" s="1">
        <v>0.23035915195941925</v>
      </c>
      <c r="H583" s="1">
        <v>0.53334850072860718</v>
      </c>
      <c r="I583" s="1">
        <v>0.62704247236251831</v>
      </c>
    </row>
    <row r="584" spans="1:9">
      <c r="A584" t="s">
        <v>683</v>
      </c>
      <c r="B584" t="s">
        <v>927</v>
      </c>
      <c r="C584" s="3">
        <v>114.95021057128906</v>
      </c>
      <c r="D584" s="3">
        <v>116.21468353271484</v>
      </c>
      <c r="E584" s="1">
        <v>-5.6978467851877213E-2</v>
      </c>
      <c r="F584" s="1">
        <v>0.21698488295078278</v>
      </c>
      <c r="G584" s="1">
        <v>0.21698488295078278</v>
      </c>
      <c r="H584" s="1">
        <v>0.66892457008361816</v>
      </c>
      <c r="I584" s="1">
        <v>0.66892457008361816</v>
      </c>
    </row>
    <row r="585" spans="1:9">
      <c r="A585" t="s">
        <v>684</v>
      </c>
      <c r="B585" t="s">
        <v>927</v>
      </c>
      <c r="C585" s="3">
        <v>171.46920776367188</v>
      </c>
      <c r="D585" s="3">
        <v>135.63908386230469</v>
      </c>
      <c r="E585" s="1">
        <v>0.16714239120483398</v>
      </c>
      <c r="F585" s="1">
        <v>0.48755466938018799</v>
      </c>
      <c r="G585" s="1">
        <v>0.35226976871490479</v>
      </c>
      <c r="H585" s="1">
        <v>1.5053732395172119</v>
      </c>
      <c r="I585" s="1">
        <v>1.087148904800415</v>
      </c>
    </row>
    <row r="586" spans="1:9">
      <c r="A586" t="s">
        <v>685</v>
      </c>
      <c r="B586" t="s">
        <v>927</v>
      </c>
      <c r="C586" s="3">
        <v>115.439453125</v>
      </c>
      <c r="D586" s="3">
        <v>133.95295715332031</v>
      </c>
      <c r="E586" s="1">
        <v>-1.2430979870259762E-2</v>
      </c>
      <c r="F586" s="1">
        <v>0.17444179952144623</v>
      </c>
      <c r="G586" s="1">
        <v>0.29299378395080566</v>
      </c>
      <c r="H586" s="1">
        <v>0.64108020067214966</v>
      </c>
      <c r="I586" s="1">
        <v>0.93845933675765991</v>
      </c>
    </row>
    <row r="587" spans="1:9">
      <c r="A587" t="s">
        <v>686</v>
      </c>
      <c r="B587" t="s">
        <v>927</v>
      </c>
      <c r="C587" s="3">
        <v>108.93550109863281</v>
      </c>
      <c r="D587" s="3">
        <v>131.94805908203125</v>
      </c>
      <c r="E587" s="1">
        <v>-1.4967180788516998E-2</v>
      </c>
      <c r="F587" s="1">
        <v>0.12327225506305695</v>
      </c>
      <c r="G587" s="1">
        <v>0.25056341290473938</v>
      </c>
      <c r="H587" s="1">
        <v>0.45020383596420288</v>
      </c>
      <c r="I587" s="1">
        <v>0.81639546155929565</v>
      </c>
    </row>
    <row r="588" spans="1:9">
      <c r="A588" t="s">
        <v>687</v>
      </c>
      <c r="B588" t="s">
        <v>927</v>
      </c>
      <c r="C588" s="3">
        <v>93.762222290039063</v>
      </c>
      <c r="D588" s="3">
        <v>106.04572296142578</v>
      </c>
      <c r="E588" s="1">
        <v>-0.19630706310272217</v>
      </c>
      <c r="F588" s="1">
        <v>-0.16864423453807831</v>
      </c>
      <c r="G588" s="1">
        <v>0.16672186553478241</v>
      </c>
      <c r="H588" s="1">
        <v>-0.62721145153045654</v>
      </c>
      <c r="I588" s="1">
        <v>0.52767407894134521</v>
      </c>
    </row>
    <row r="589" spans="1:9">
      <c r="A589" t="s">
        <v>688</v>
      </c>
      <c r="B589" t="s">
        <v>927</v>
      </c>
      <c r="C589" s="3">
        <v>112.49343872070313</v>
      </c>
      <c r="D589" s="3">
        <v>105.063720703125</v>
      </c>
      <c r="E589" s="1">
        <v>-9.2601776123046875E-3</v>
      </c>
      <c r="F589" s="1">
        <v>-9.8620079457759857E-2</v>
      </c>
      <c r="G589" s="1">
        <v>0.12249821424484253</v>
      </c>
      <c r="H589" s="1">
        <v>-0.35854709148406982</v>
      </c>
      <c r="I589" s="1">
        <v>0.37997055053710938</v>
      </c>
    </row>
    <row r="590" spans="1:9">
      <c r="A590" t="s">
        <v>689</v>
      </c>
      <c r="B590" t="s">
        <v>927</v>
      </c>
      <c r="C590" s="3">
        <v>146.15655517578125</v>
      </c>
      <c r="D590" s="3">
        <v>117.47074127197266</v>
      </c>
      <c r="E590" s="1">
        <v>0.1180904358625412</v>
      </c>
      <c r="F590" s="1">
        <v>-4.1235690005123615E-3</v>
      </c>
      <c r="G590" s="1">
        <v>0.10440938919782639</v>
      </c>
      <c r="H590" s="1">
        <v>-1.6484318301081657E-2</v>
      </c>
      <c r="I590" s="1">
        <v>0.32333415746688843</v>
      </c>
    </row>
    <row r="591" spans="1:9">
      <c r="A591" t="s">
        <v>690</v>
      </c>
      <c r="B591" t="s">
        <v>927</v>
      </c>
      <c r="C591" s="3">
        <v>116.77091217041016</v>
      </c>
      <c r="D591" s="3">
        <v>125.14030456542969</v>
      </c>
      <c r="E591" s="1">
        <v>6.5289139747619629E-2</v>
      </c>
      <c r="F591" s="1">
        <v>0.14038316905498505</v>
      </c>
      <c r="G591" s="1">
        <v>0.10890611261129379</v>
      </c>
      <c r="H591" s="1">
        <v>0.54281020164489746</v>
      </c>
      <c r="I591" s="1">
        <v>0.35076865553855896</v>
      </c>
    </row>
    <row r="592" spans="1:9">
      <c r="A592" t="s">
        <v>691</v>
      </c>
      <c r="B592" t="s">
        <v>927</v>
      </c>
      <c r="C592" s="3">
        <v>84.013236999511719</v>
      </c>
      <c r="D592" s="3">
        <v>115.64690399169922</v>
      </c>
      <c r="E592" s="1">
        <v>-7.5862057507038116E-2</v>
      </c>
      <c r="F592" s="1">
        <v>0.10341380536556244</v>
      </c>
      <c r="G592" s="1">
        <v>0.10829585790634155</v>
      </c>
      <c r="H592" s="1">
        <v>0.38571590185165405</v>
      </c>
      <c r="I592" s="1">
        <v>0.35465168952941895</v>
      </c>
    </row>
    <row r="593" spans="1:9">
      <c r="A593" t="s">
        <v>692</v>
      </c>
      <c r="B593" t="s">
        <v>927</v>
      </c>
      <c r="C593" s="3">
        <v>97.191062927246094</v>
      </c>
      <c r="D593" s="3">
        <v>99.3250732421875</v>
      </c>
      <c r="E593" s="1">
        <v>-0.14113503694534302</v>
      </c>
      <c r="F593" s="1">
        <v>-0.10263019800186157</v>
      </c>
      <c r="G593" s="1">
        <v>8.7203249335289001E-2</v>
      </c>
      <c r="H593" s="1">
        <v>-0.39483320713043213</v>
      </c>
      <c r="I593" s="1">
        <v>0.27970319986343384</v>
      </c>
    </row>
    <row r="594" spans="1:9">
      <c r="A594" t="s">
        <v>693</v>
      </c>
      <c r="B594" t="s">
        <v>927</v>
      </c>
      <c r="C594" s="3">
        <v>150.08839416503906</v>
      </c>
      <c r="D594" s="3">
        <v>110.43090057373047</v>
      </c>
      <c r="E594" s="1">
        <v>0.11181292682886124</v>
      </c>
      <c r="F594" s="1">
        <v>-7.2529122233390808E-2</v>
      </c>
      <c r="G594" s="1">
        <v>7.2682127356529236E-2</v>
      </c>
      <c r="H594" s="1">
        <v>-0.28670725226402283</v>
      </c>
      <c r="I594" s="1">
        <v>0.22821134328842163</v>
      </c>
    </row>
    <row r="595" spans="1:9">
      <c r="A595" t="s">
        <v>694</v>
      </c>
      <c r="B595" t="s">
        <v>927</v>
      </c>
      <c r="C595" s="3">
        <v>109.05021667480469</v>
      </c>
      <c r="D595" s="3">
        <v>118.77655792236328</v>
      </c>
      <c r="E595" s="1">
        <v>7.5573571026325226E-2</v>
      </c>
      <c r="F595" s="1">
        <v>-3.6190193146467209E-2</v>
      </c>
      <c r="G595" s="1">
        <v>6.3609428703784943E-2</v>
      </c>
      <c r="H595" s="1">
        <v>-0.13518308103084564</v>
      </c>
      <c r="I595" s="1">
        <v>0.19792847335338593</v>
      </c>
    </row>
    <row r="596" spans="1:9">
      <c r="A596" t="s">
        <v>695</v>
      </c>
      <c r="B596" t="s">
        <v>927</v>
      </c>
      <c r="C596" s="3">
        <v>163.8082275390625</v>
      </c>
      <c r="D596" s="3">
        <v>140.98228454589844</v>
      </c>
      <c r="E596" s="1">
        <v>0.18695378303527832</v>
      </c>
      <c r="F596" s="1">
        <v>0.21311937272548676</v>
      </c>
      <c r="G596" s="1">
        <v>0.21311937272548676</v>
      </c>
      <c r="H596" s="1">
        <v>0.7008318305015564</v>
      </c>
      <c r="I596" s="1">
        <v>0.7008318305015564</v>
      </c>
    </row>
    <row r="597" spans="1:9">
      <c r="A597" t="s">
        <v>696</v>
      </c>
      <c r="B597" t="s">
        <v>927</v>
      </c>
      <c r="C597" s="3">
        <v>148.58891296386719</v>
      </c>
      <c r="D597" s="3">
        <v>140.48245239257813</v>
      </c>
      <c r="E597" s="1">
        <v>-3.5453543532639742E-3</v>
      </c>
      <c r="F597" s="1">
        <v>3.5707764327526093E-2</v>
      </c>
      <c r="G597" s="1">
        <v>0.12441356480121613</v>
      </c>
      <c r="H597" s="1">
        <v>0.14001904428005219</v>
      </c>
      <c r="I597" s="1">
        <v>0.42042544484138489</v>
      </c>
    </row>
    <row r="598" spans="1:9">
      <c r="A598" t="s">
        <v>697</v>
      </c>
      <c r="B598" t="s">
        <v>927</v>
      </c>
      <c r="C598" s="3">
        <v>102.08138275146484</v>
      </c>
      <c r="D598" s="3">
        <v>138.15951538085938</v>
      </c>
      <c r="E598" s="1">
        <v>-1.6535425558686256E-2</v>
      </c>
      <c r="F598" s="1">
        <v>3.1403250992298126E-2</v>
      </c>
      <c r="G598" s="1">
        <v>9.3410134315490723E-2</v>
      </c>
      <c r="H598" s="1">
        <v>0.12749944627285004</v>
      </c>
      <c r="I598" s="1">
        <v>0.32278344035148621</v>
      </c>
    </row>
    <row r="599" spans="1:9">
      <c r="A599" t="s">
        <v>698</v>
      </c>
      <c r="B599" t="s">
        <v>927</v>
      </c>
      <c r="C599" s="3">
        <v>158.55572509765625</v>
      </c>
      <c r="D599" s="3">
        <v>136.40867614746094</v>
      </c>
      <c r="E599" s="1">
        <v>-1.2672592885792255E-2</v>
      </c>
      <c r="F599" s="1">
        <v>3.3805854618549347E-2</v>
      </c>
      <c r="G599" s="1">
        <v>7.8509062528610229E-2</v>
      </c>
      <c r="H599" s="1">
        <v>0.14374107122421265</v>
      </c>
      <c r="I599" s="1">
        <v>0.27802285552024841</v>
      </c>
    </row>
    <row r="600" spans="1:9">
      <c r="A600" t="s">
        <v>699</v>
      </c>
      <c r="B600" t="s">
        <v>927</v>
      </c>
      <c r="C600" s="3">
        <v>99.636650085449219</v>
      </c>
      <c r="D600" s="3">
        <v>120.09125518798828</v>
      </c>
      <c r="E600" s="1">
        <v>-0.11962157487869263</v>
      </c>
      <c r="F600" s="1">
        <v>0.13244788348674774</v>
      </c>
      <c r="G600" s="1">
        <v>8.9296825230121613E-2</v>
      </c>
      <c r="H600" s="1">
        <v>0.45036813616752625</v>
      </c>
      <c r="I600" s="1">
        <v>0.31249189376831055</v>
      </c>
    </row>
    <row r="601" spans="1:9">
      <c r="A601" t="s">
        <v>700</v>
      </c>
      <c r="B601" t="s">
        <v>927</v>
      </c>
      <c r="C601" s="3">
        <v>175.9439697265625</v>
      </c>
      <c r="D601" s="3">
        <v>144.71211242675781</v>
      </c>
      <c r="E601" s="1">
        <v>0.20501790940761566</v>
      </c>
      <c r="F601" s="1">
        <v>0.37737470865249634</v>
      </c>
      <c r="G601" s="1">
        <v>0.13730980455875397</v>
      </c>
      <c r="H601" s="1">
        <v>1.318328857421875</v>
      </c>
      <c r="I601" s="1">
        <v>0.48013138771057129</v>
      </c>
    </row>
    <row r="602" spans="1:9">
      <c r="A602" t="s">
        <v>701</v>
      </c>
      <c r="B602" t="s">
        <v>927</v>
      </c>
      <c r="C602" s="3">
        <v>88.692039489746094</v>
      </c>
      <c r="D602" s="3">
        <v>121.42421722412109</v>
      </c>
      <c r="E602" s="1">
        <v>-0.16092568635940552</v>
      </c>
      <c r="F602" s="1">
        <v>3.3654984086751938E-2</v>
      </c>
      <c r="G602" s="1">
        <v>0.12250197678804398</v>
      </c>
      <c r="H602" s="1">
        <v>0.12785708904266357</v>
      </c>
      <c r="I602" s="1">
        <v>0.42980650067329407</v>
      </c>
    </row>
    <row r="603" spans="1:9">
      <c r="A603" t="s">
        <v>702</v>
      </c>
      <c r="B603" t="s">
        <v>927</v>
      </c>
      <c r="C603" s="3">
        <v>166.76068115234375</v>
      </c>
      <c r="D603" s="3">
        <v>143.79888916015625</v>
      </c>
      <c r="E603" s="1">
        <v>0.18426860868930817</v>
      </c>
      <c r="F603" s="1">
        <v>0.14910131692886353</v>
      </c>
      <c r="G603" s="1">
        <v>0.12582689523696899</v>
      </c>
      <c r="H603" s="1">
        <v>0.55205619335174561</v>
      </c>
      <c r="I603" s="1">
        <v>0.44508770108222961</v>
      </c>
    </row>
    <row r="604" spans="1:9">
      <c r="A604" t="s">
        <v>703</v>
      </c>
      <c r="B604" t="s">
        <v>927</v>
      </c>
      <c r="C604" s="3">
        <v>92.292778015136719</v>
      </c>
      <c r="D604" s="3">
        <v>115.91516876220703</v>
      </c>
      <c r="E604" s="1">
        <v>-0.19390775263309479</v>
      </c>
      <c r="F604" s="1">
        <v>2.3196882102638483E-3</v>
      </c>
      <c r="G604" s="1">
        <v>0.11210387200117111</v>
      </c>
      <c r="H604" s="1">
        <v>7.6262261718511581E-3</v>
      </c>
      <c r="I604" s="1">
        <v>0.39648088812828064</v>
      </c>
    </row>
    <row r="605" spans="1:9">
      <c r="A605" t="s">
        <v>704</v>
      </c>
      <c r="B605" t="s">
        <v>927</v>
      </c>
      <c r="C605" s="3">
        <v>97.741355895996094</v>
      </c>
      <c r="D605" s="3">
        <v>118.93160247802734</v>
      </c>
      <c r="E605" s="1">
        <v>2.6022769510746002E-2</v>
      </c>
      <c r="F605" s="1">
        <v>0.19739757478237152</v>
      </c>
      <c r="G605" s="1">
        <v>0.12063324451446533</v>
      </c>
      <c r="H605" s="1">
        <v>0.5289924144744873</v>
      </c>
      <c r="I605" s="1">
        <v>0.40973201394081116</v>
      </c>
    </row>
    <row r="606" spans="1:9">
      <c r="A606" t="s">
        <v>705</v>
      </c>
      <c r="B606" t="s">
        <v>927</v>
      </c>
      <c r="C606" s="3">
        <v>132.87890625</v>
      </c>
      <c r="D606" s="3">
        <v>107.63768005371094</v>
      </c>
      <c r="E606" s="1">
        <v>-9.4961494207382202E-2</v>
      </c>
      <c r="F606" s="1">
        <v>-2.5293830782175064E-2</v>
      </c>
      <c r="G606" s="1">
        <v>0.10736715048551559</v>
      </c>
      <c r="H606" s="1">
        <v>-7.7530510723590851E-2</v>
      </c>
      <c r="I606" s="1">
        <v>0.36543542146682739</v>
      </c>
    </row>
    <row r="607" spans="1:9">
      <c r="A607" t="s">
        <v>706</v>
      </c>
      <c r="B607" t="s">
        <v>927</v>
      </c>
      <c r="C607" s="3">
        <v>108.05818939208984</v>
      </c>
      <c r="D607" s="3">
        <v>112.89281463623047</v>
      </c>
      <c r="E607" s="1">
        <v>4.8822443932294846E-2</v>
      </c>
      <c r="F607" s="1">
        <v>-4.9536231905221939E-2</v>
      </c>
      <c r="G607" s="1">
        <v>9.4291865825653076E-2</v>
      </c>
      <c r="H607" s="1">
        <v>-0.15315926074981689</v>
      </c>
      <c r="I607" s="1">
        <v>0.32221922278404236</v>
      </c>
    </row>
    <row r="608" spans="1:9">
      <c r="A608" t="s">
        <v>707</v>
      </c>
      <c r="B608" t="s">
        <v>927</v>
      </c>
      <c r="C608" s="3">
        <v>148.28401184082031</v>
      </c>
      <c r="D608" s="3">
        <v>129.74037170410156</v>
      </c>
      <c r="E608" s="1">
        <v>0.14923498034477234</v>
      </c>
      <c r="F608" s="1">
        <v>-7.9739898443222046E-2</v>
      </c>
      <c r="G608" s="1">
        <v>-7.9739898443222046E-2</v>
      </c>
      <c r="H608" s="1">
        <v>-0.2804512083530426</v>
      </c>
      <c r="I608" s="1">
        <v>-0.2804512083530426</v>
      </c>
    </row>
    <row r="609" spans="1:9">
      <c r="A609" t="s">
        <v>708</v>
      </c>
      <c r="B609" t="s">
        <v>927</v>
      </c>
      <c r="C609" s="3">
        <v>123.44425201416016</v>
      </c>
      <c r="D609" s="3">
        <v>126.59548187255859</v>
      </c>
      <c r="E609" s="1">
        <v>-2.423986978828907E-2</v>
      </c>
      <c r="F609" s="1">
        <v>-9.8851993680000305E-2</v>
      </c>
      <c r="G609" s="1">
        <v>-8.9295946061611176E-2</v>
      </c>
      <c r="H609" s="1">
        <v>-0.35475611686706543</v>
      </c>
      <c r="I609" s="1">
        <v>-0.31760364770889282</v>
      </c>
    </row>
    <row r="610" spans="1:9">
      <c r="A610" t="s">
        <v>709</v>
      </c>
      <c r="B610" t="s">
        <v>927</v>
      </c>
      <c r="C610" s="3">
        <v>125.59272766113281</v>
      </c>
      <c r="D610" s="3">
        <v>132.44033813476563</v>
      </c>
      <c r="E610" s="1">
        <v>4.6169549226760864E-2</v>
      </c>
      <c r="F610" s="1">
        <v>-4.1395463049411774E-2</v>
      </c>
      <c r="G610" s="1">
        <v>-7.3329120874404907E-2</v>
      </c>
      <c r="H610" s="1">
        <v>-0.14798930287361145</v>
      </c>
      <c r="I610" s="1">
        <v>-0.26106554269790649</v>
      </c>
    </row>
    <row r="611" spans="1:9">
      <c r="A611" t="s">
        <v>710</v>
      </c>
      <c r="B611" t="s">
        <v>927</v>
      </c>
      <c r="C611" s="3">
        <v>104.583984375</v>
      </c>
      <c r="D611" s="3">
        <v>117.8736572265625</v>
      </c>
      <c r="E611" s="1">
        <v>-0.10998673737049103</v>
      </c>
      <c r="F611" s="1">
        <v>-0.13587859272956848</v>
      </c>
      <c r="G611" s="1">
        <v>-8.8966488838195801E-2</v>
      </c>
      <c r="H611" s="1">
        <v>-0.50343000888824463</v>
      </c>
      <c r="I611" s="1">
        <v>-0.32165664434432983</v>
      </c>
    </row>
    <row r="612" spans="1:9">
      <c r="A612" t="s">
        <v>711</v>
      </c>
      <c r="B612" t="s">
        <v>927</v>
      </c>
      <c r="C612" s="3">
        <v>199.35955810546875</v>
      </c>
      <c r="D612" s="3">
        <v>143.17875671386719</v>
      </c>
      <c r="E612" s="1">
        <v>0.21467985212802887</v>
      </c>
      <c r="F612" s="1">
        <v>0.19224964082241058</v>
      </c>
      <c r="G612" s="1">
        <v>-3.2723259180784225E-2</v>
      </c>
      <c r="H612" s="1">
        <v>0.6083105206489563</v>
      </c>
      <c r="I612" s="1">
        <v>-0.1356632262468338</v>
      </c>
    </row>
    <row r="613" spans="1:9">
      <c r="A613" t="s">
        <v>712</v>
      </c>
      <c r="B613" t="s">
        <v>927</v>
      </c>
      <c r="C613" s="3">
        <v>151.95936584472656</v>
      </c>
      <c r="D613" s="3">
        <v>151.96763610839844</v>
      </c>
      <c r="E613" s="1">
        <v>6.1383962631225586E-2</v>
      </c>
      <c r="F613" s="1">
        <v>5.0137639045715332E-2</v>
      </c>
      <c r="G613" s="1">
        <v>-1.8913110718131065E-2</v>
      </c>
      <c r="H613" s="1">
        <v>0.1893526166677475</v>
      </c>
      <c r="I613" s="1">
        <v>-8.1493914127349854E-2</v>
      </c>
    </row>
    <row r="614" spans="1:9">
      <c r="A614" t="s">
        <v>713</v>
      </c>
      <c r="B614" t="s">
        <v>927</v>
      </c>
      <c r="C614" s="3">
        <v>128.29229736328125</v>
      </c>
      <c r="D614" s="3">
        <v>159.87040710449219</v>
      </c>
      <c r="E614" s="1">
        <v>5.2002988755702972E-2</v>
      </c>
      <c r="F614" s="1">
        <v>0.31662702560424805</v>
      </c>
      <c r="G614" s="1">
        <v>2.9021194204688072E-2</v>
      </c>
      <c r="H614" s="1">
        <v>1.0209554433822632</v>
      </c>
      <c r="I614" s="1">
        <v>7.5998850166797638E-2</v>
      </c>
    </row>
    <row r="615" spans="1:9">
      <c r="A615" t="s">
        <v>714</v>
      </c>
      <c r="B615" t="s">
        <v>927</v>
      </c>
      <c r="C615" s="3">
        <v>118.65846252441406</v>
      </c>
      <c r="D615" s="3">
        <v>132.97004699707031</v>
      </c>
      <c r="E615" s="1">
        <v>-0.16826353967189789</v>
      </c>
      <c r="F615" s="1">
        <v>-7.5305461883544922E-2</v>
      </c>
      <c r="G615" s="1">
        <v>1.5980362892150879E-2</v>
      </c>
      <c r="H615" s="1">
        <v>-0.28384485840797424</v>
      </c>
      <c r="I615" s="1">
        <v>3.1018385663628578E-2</v>
      </c>
    </row>
    <row r="616" spans="1:9">
      <c r="A616" t="s">
        <v>715</v>
      </c>
      <c r="B616" t="s">
        <v>927</v>
      </c>
      <c r="C616" s="3">
        <v>88.290397644042969</v>
      </c>
      <c r="D616" s="3">
        <v>111.74705505371094</v>
      </c>
      <c r="E616" s="1">
        <v>-0.15960730612277985</v>
      </c>
      <c r="F616" s="1">
        <v>-3.5958312451839447E-2</v>
      </c>
      <c r="G616" s="1">
        <v>1.0209398344159126E-2</v>
      </c>
      <c r="H616" s="1">
        <v>-0.1187749058008194</v>
      </c>
      <c r="I616" s="1">
        <v>1.4374686405062675E-2</v>
      </c>
    </row>
    <row r="617" spans="1:9">
      <c r="A617" t="s">
        <v>716</v>
      </c>
      <c r="B617" t="s">
        <v>927</v>
      </c>
      <c r="C617" s="3">
        <v>108.96086883544922</v>
      </c>
      <c r="D617" s="3">
        <v>105.30324554443359</v>
      </c>
      <c r="E617" s="1">
        <v>-5.7664245367050171E-2</v>
      </c>
      <c r="F617" s="1">
        <v>-0.1145898699760437</v>
      </c>
      <c r="G617" s="1">
        <v>-2.2705285809934139E-3</v>
      </c>
      <c r="H617" s="1">
        <v>-0.37647455930709839</v>
      </c>
      <c r="I617" s="1">
        <v>-2.4710237979888916E-2</v>
      </c>
    </row>
    <row r="618" spans="1:9">
      <c r="A618" t="s">
        <v>717</v>
      </c>
      <c r="B618" t="s">
        <v>927</v>
      </c>
      <c r="C618" s="3">
        <v>125.10495758056641</v>
      </c>
      <c r="D618" s="3">
        <v>107.45207214355469</v>
      </c>
      <c r="E618" s="1">
        <v>2.0406082272529602E-2</v>
      </c>
      <c r="F618" s="1">
        <v>-1.7243766924366355E-3</v>
      </c>
      <c r="G618" s="1">
        <v>-2.2208786103874445E-3</v>
      </c>
      <c r="H618" s="1">
        <v>-5.1721418276429176E-3</v>
      </c>
      <c r="I618" s="1">
        <v>-2.2934047505259514E-2</v>
      </c>
    </row>
    <row r="619" spans="1:9">
      <c r="A619" t="s">
        <v>718</v>
      </c>
      <c r="B619" t="s">
        <v>927</v>
      </c>
      <c r="C619" s="3">
        <v>124.8699951171875</v>
      </c>
      <c r="D619" s="3">
        <v>119.64527130126953</v>
      </c>
      <c r="E619" s="1">
        <v>0.11347570270299911</v>
      </c>
      <c r="F619" s="1">
        <v>5.9812989085912704E-2</v>
      </c>
      <c r="G619" s="1">
        <v>2.9486103449016809E-3</v>
      </c>
      <c r="H619" s="1">
        <v>0.1816936731338501</v>
      </c>
      <c r="I619" s="1">
        <v>-5.8817374520003796E-3</v>
      </c>
    </row>
    <row r="620" spans="1:9">
      <c r="A620" t="s">
        <v>719</v>
      </c>
      <c r="B620" t="s">
        <v>927</v>
      </c>
      <c r="C620" s="3">
        <v>164.95913696289063</v>
      </c>
      <c r="D620" s="3">
        <v>138.31137084960938</v>
      </c>
      <c r="E620" s="1">
        <v>0.15601201355457306</v>
      </c>
      <c r="F620" s="1">
        <v>6.6062696278095245E-2</v>
      </c>
      <c r="G620" s="1">
        <v>6.6062696278095245E-2</v>
      </c>
      <c r="H620" s="1">
        <v>0.23123407363891602</v>
      </c>
      <c r="I620" s="1">
        <v>0.23123407363891602</v>
      </c>
    </row>
    <row r="621" spans="1:9">
      <c r="A621" t="s">
        <v>720</v>
      </c>
      <c r="B621" t="s">
        <v>927</v>
      </c>
      <c r="C621" s="3">
        <v>162.23448181152344</v>
      </c>
      <c r="D621" s="3">
        <v>150.6878662109375</v>
      </c>
      <c r="E621" s="1">
        <v>8.9482851326465607E-2</v>
      </c>
      <c r="F621" s="1">
        <v>0.19030998647212982</v>
      </c>
      <c r="G621" s="1">
        <v>0.12818634510040283</v>
      </c>
      <c r="H621" s="1">
        <v>0.70017135143280029</v>
      </c>
      <c r="I621" s="1">
        <v>0.46570271253585815</v>
      </c>
    </row>
    <row r="622" spans="1:9">
      <c r="A622" t="s">
        <v>721</v>
      </c>
      <c r="B622" t="s">
        <v>927</v>
      </c>
      <c r="C622" s="3">
        <v>137.70536804199219</v>
      </c>
      <c r="D622" s="3">
        <v>154.96632385253906</v>
      </c>
      <c r="E622" s="1">
        <v>2.8392847627401352E-2</v>
      </c>
      <c r="F622" s="1">
        <v>0.17008402943611145</v>
      </c>
      <c r="G622" s="1">
        <v>0.14215223491191864</v>
      </c>
      <c r="H622" s="1">
        <v>0.64661324024200439</v>
      </c>
      <c r="I622" s="1">
        <v>0.52600622177124023</v>
      </c>
    </row>
    <row r="623" spans="1:9">
      <c r="A623" t="s">
        <v>722</v>
      </c>
      <c r="B623" t="s">
        <v>927</v>
      </c>
      <c r="C623" s="3">
        <v>98.9832763671875</v>
      </c>
      <c r="D623" s="3">
        <v>132.97438049316406</v>
      </c>
      <c r="E623" s="1">
        <v>-0.14191433787345886</v>
      </c>
      <c r="F623" s="1">
        <v>0.1281093955039978</v>
      </c>
      <c r="G623" s="1">
        <v>0.13864152133464813</v>
      </c>
      <c r="H623" s="1">
        <v>0.45839071273803711</v>
      </c>
      <c r="I623" s="1">
        <v>0.50910234451293945</v>
      </c>
    </row>
    <row r="624" spans="1:9">
      <c r="A624" t="s">
        <v>723</v>
      </c>
      <c r="B624" t="s">
        <v>927</v>
      </c>
      <c r="C624" s="3">
        <v>147.66030883789063</v>
      </c>
      <c r="D624" s="3">
        <v>128.11631774902344</v>
      </c>
      <c r="E624" s="1">
        <v>-3.6533825099468231E-2</v>
      </c>
      <c r="F624" s="1">
        <v>-0.10520023852586746</v>
      </c>
      <c r="G624" s="1">
        <v>8.9873172342777252E-2</v>
      </c>
      <c r="H624" s="1">
        <v>-0.45179018378257751</v>
      </c>
      <c r="I624" s="1">
        <v>0.3169238269329071</v>
      </c>
    </row>
    <row r="625" spans="1:9">
      <c r="A625" t="s">
        <v>724</v>
      </c>
      <c r="B625" t="s">
        <v>927</v>
      </c>
      <c r="C625" s="3">
        <v>111.57511901855469</v>
      </c>
      <c r="D625" s="3">
        <v>119.40623474121094</v>
      </c>
      <c r="E625" s="1">
        <v>-6.7985743284225464E-2</v>
      </c>
      <c r="F625" s="1">
        <v>-0.2142653614282608</v>
      </c>
      <c r="G625" s="1">
        <v>3.9183419197797775E-2</v>
      </c>
      <c r="H625" s="1">
        <v>-1.0233540534973145</v>
      </c>
      <c r="I625" s="1">
        <v>9.3544185161590576E-2</v>
      </c>
    </row>
    <row r="626" spans="1:9">
      <c r="A626" t="s">
        <v>725</v>
      </c>
      <c r="B626" t="s">
        <v>927</v>
      </c>
      <c r="C626" s="3">
        <v>118.8023681640625</v>
      </c>
      <c r="D626" s="3">
        <v>126.01259613037109</v>
      </c>
      <c r="E626" s="1">
        <v>5.532677099108696E-2</v>
      </c>
      <c r="F626" s="1">
        <v>-0.21178285777568817</v>
      </c>
      <c r="G626" s="1">
        <v>3.3310928847640753E-3</v>
      </c>
      <c r="H626" s="1">
        <v>-1.0696911811828613</v>
      </c>
      <c r="I626" s="1">
        <v>-7.2632297873497009E-2</v>
      </c>
    </row>
    <row r="627" spans="1:9">
      <c r="A627" t="s">
        <v>726</v>
      </c>
      <c r="B627" t="s">
        <v>927</v>
      </c>
      <c r="C627" s="3">
        <v>93.605514526367188</v>
      </c>
      <c r="D627" s="3">
        <v>107.99433135986328</v>
      </c>
      <c r="E627" s="1">
        <v>-0.14298780262470245</v>
      </c>
      <c r="F627" s="1">
        <v>-0.1878296434879303</v>
      </c>
      <c r="G627" s="1">
        <v>-2.0563999190926552E-2</v>
      </c>
      <c r="H627" s="1">
        <v>-0.78913509845733643</v>
      </c>
      <c r="I627" s="1">
        <v>-0.16219514608383179</v>
      </c>
    </row>
    <row r="628" spans="1:9">
      <c r="A628" t="s">
        <v>727</v>
      </c>
      <c r="B628" t="s">
        <v>927</v>
      </c>
      <c r="C628" s="3">
        <v>33.009941101074219</v>
      </c>
      <c r="D628" s="3">
        <v>81.805938720703125</v>
      </c>
      <c r="E628" s="1">
        <v>-0.24249784648418427</v>
      </c>
      <c r="F628" s="1">
        <v>-0.26793652772903442</v>
      </c>
      <c r="G628" s="1">
        <v>-4.8049833625555038E-2</v>
      </c>
      <c r="H628" s="1">
        <v>-0.96655744314193726</v>
      </c>
      <c r="I628" s="1">
        <v>-0.25156873464584351</v>
      </c>
    </row>
    <row r="629" spans="1:9">
      <c r="A629" t="s">
        <v>728</v>
      </c>
      <c r="B629" t="s">
        <v>927</v>
      </c>
      <c r="C629" s="3">
        <v>82.38787841796875</v>
      </c>
      <c r="D629" s="3">
        <v>69.667778015136719</v>
      </c>
      <c r="E629" s="1">
        <v>-0.14837749302387238</v>
      </c>
      <c r="F629" s="1">
        <v>-0.33840805292129517</v>
      </c>
      <c r="G629" s="1">
        <v>-7.708565890789032E-2</v>
      </c>
      <c r="H629" s="1">
        <v>-1.1205145120620728</v>
      </c>
      <c r="I629" s="1">
        <v>-0.33846330642700195</v>
      </c>
    </row>
    <row r="630" spans="1:9">
      <c r="A630" t="s">
        <v>729</v>
      </c>
      <c r="B630" t="s">
        <v>927</v>
      </c>
      <c r="C630" s="3">
        <v>72.075141906738281</v>
      </c>
      <c r="D630" s="3">
        <v>62.490985870361328</v>
      </c>
      <c r="E630" s="1">
        <v>-0.1030145138502121</v>
      </c>
      <c r="F630" s="1">
        <v>-0.41842922568321228</v>
      </c>
      <c r="G630" s="1">
        <v>-0.10811688750982285</v>
      </c>
      <c r="H630" s="1">
        <v>-1.4704961776733398</v>
      </c>
      <c r="I630" s="1">
        <v>-0.44137537479400635</v>
      </c>
    </row>
    <row r="631" spans="1:9">
      <c r="A631" t="s">
        <v>730</v>
      </c>
      <c r="B631" t="s">
        <v>927</v>
      </c>
      <c r="C631" s="3">
        <v>96.826057434082031</v>
      </c>
      <c r="D631" s="3">
        <v>83.763023376464844</v>
      </c>
      <c r="E631" s="1">
        <v>0.34040170907974243</v>
      </c>
      <c r="F631" s="1">
        <v>-0.29990527033805847</v>
      </c>
      <c r="G631" s="1">
        <v>-0.1240992546081543</v>
      </c>
      <c r="H631" s="1">
        <v>-1.0766741037368774</v>
      </c>
      <c r="I631" s="1">
        <v>-0.49431693553924561</v>
      </c>
    </row>
    <row r="632" spans="1:9">
      <c r="A632" t="s">
        <v>731</v>
      </c>
      <c r="B632" t="s">
        <v>927</v>
      </c>
      <c r="C632" s="3">
        <v>96.539726257324219</v>
      </c>
      <c r="D632" s="3">
        <v>88.480308532714844</v>
      </c>
      <c r="E632" s="1">
        <v>5.6317035108804703E-2</v>
      </c>
      <c r="F632" s="1">
        <v>-0.36028173565864563</v>
      </c>
      <c r="G632" s="1">
        <v>-0.36028173565864563</v>
      </c>
      <c r="H632" s="1">
        <v>-1.5020431280136108</v>
      </c>
      <c r="I632" s="1">
        <v>-1.5020431280136108</v>
      </c>
    </row>
    <row r="633" spans="1:9">
      <c r="A633" t="s">
        <v>732</v>
      </c>
      <c r="B633" t="s">
        <v>927</v>
      </c>
      <c r="C633" s="3">
        <v>86.155929565429688</v>
      </c>
      <c r="D633" s="3">
        <v>93.173904418945313</v>
      </c>
      <c r="E633" s="1">
        <v>5.3046785295009613E-2</v>
      </c>
      <c r="F633" s="1">
        <v>-0.38167613744735718</v>
      </c>
      <c r="G633" s="1">
        <v>-0.3709789514541626</v>
      </c>
      <c r="H633" s="1">
        <v>-1.7982107400894165</v>
      </c>
      <c r="I633" s="1">
        <v>-1.6501269340515137</v>
      </c>
    </row>
    <row r="634" spans="1:9">
      <c r="A634" t="s">
        <v>733</v>
      </c>
      <c r="B634" t="s">
        <v>927</v>
      </c>
      <c r="C634" s="3">
        <v>50.253829956054688</v>
      </c>
      <c r="D634" s="3">
        <v>77.649826049804688</v>
      </c>
      <c r="E634" s="1">
        <v>-0.16661401093006134</v>
      </c>
      <c r="F634" s="1">
        <v>-0.49892452359199524</v>
      </c>
      <c r="G634" s="1">
        <v>-0.41362747550010681</v>
      </c>
      <c r="H634" s="1">
        <v>-2.4839248657226563</v>
      </c>
      <c r="I634" s="1">
        <v>-1.9280595779418945</v>
      </c>
    </row>
    <row r="635" spans="1:9">
      <c r="A635" t="s">
        <v>734</v>
      </c>
      <c r="B635" t="s">
        <v>927</v>
      </c>
      <c r="C635" s="3">
        <v>112.50547027587891</v>
      </c>
      <c r="D635" s="3">
        <v>82.97174072265625</v>
      </c>
      <c r="E635" s="1">
        <v>6.853736937046051E-2</v>
      </c>
      <c r="F635" s="1">
        <v>-0.37603214383125305</v>
      </c>
      <c r="G635" s="1">
        <v>-0.40422862768173218</v>
      </c>
      <c r="H635" s="1">
        <v>-1.6749441623687744</v>
      </c>
      <c r="I635" s="1">
        <v>-1.8647806644439697</v>
      </c>
    </row>
    <row r="636" spans="1:9">
      <c r="A636" t="s">
        <v>735</v>
      </c>
      <c r="B636" t="s">
        <v>927</v>
      </c>
      <c r="C636" s="3">
        <v>118.30495452880859</v>
      </c>
      <c r="D636" s="3">
        <v>93.688087463378906</v>
      </c>
      <c r="E636" s="1">
        <v>0.12915658950805664</v>
      </c>
      <c r="F636" s="1">
        <v>-0.26872634887695313</v>
      </c>
      <c r="G636" s="1">
        <v>-0.37712818384170532</v>
      </c>
      <c r="H636" s="1">
        <v>-1.0904756784439087</v>
      </c>
      <c r="I636" s="1">
        <v>-1.7099196910858154</v>
      </c>
    </row>
    <row r="637" spans="1:9">
      <c r="A637" t="s">
        <v>736</v>
      </c>
      <c r="B637" t="s">
        <v>927</v>
      </c>
      <c r="C637" s="3">
        <v>91.53485107421875</v>
      </c>
      <c r="D637" s="3">
        <v>107.44842529296875</v>
      </c>
      <c r="E637" s="1">
        <v>0.14687393605709076</v>
      </c>
      <c r="F637" s="1">
        <v>-0.10014393180608749</v>
      </c>
      <c r="G637" s="1">
        <v>-0.33096411824226379</v>
      </c>
      <c r="H637" s="1">
        <v>-0.3842933177947998</v>
      </c>
      <c r="I637" s="1">
        <v>-1.488982081413269</v>
      </c>
    </row>
    <row r="638" spans="1:9">
      <c r="A638" t="s">
        <v>737</v>
      </c>
      <c r="B638" t="s">
        <v>927</v>
      </c>
      <c r="C638" s="3">
        <v>105.94040679931641</v>
      </c>
      <c r="D638" s="3">
        <v>105.26007080078125</v>
      </c>
      <c r="E638" s="1">
        <v>-2.0366556942462921E-2</v>
      </c>
      <c r="F638" s="1">
        <v>-0.16468611359596252</v>
      </c>
      <c r="G638" s="1">
        <v>-0.30721014738082886</v>
      </c>
      <c r="H638" s="1">
        <v>-0.64457923173904419</v>
      </c>
      <c r="I638" s="1">
        <v>-1.368353009223938</v>
      </c>
    </row>
    <row r="639" spans="1:9">
      <c r="A639" t="s">
        <v>738</v>
      </c>
      <c r="B639" t="s">
        <v>928</v>
      </c>
      <c r="C639" s="3">
        <v>85.758460998535156</v>
      </c>
      <c r="D639" s="3"/>
      <c r="E639" s="1"/>
      <c r="F639" s="1"/>
      <c r="G639" s="1">
        <v>0</v>
      </c>
      <c r="H639" s="1"/>
      <c r="I639" s="1">
        <v>0</v>
      </c>
    </row>
    <row r="640" spans="1:9">
      <c r="A640" t="s">
        <v>739</v>
      </c>
      <c r="B640" t="s">
        <v>928</v>
      </c>
      <c r="C640" s="3">
        <v>64.870780944824219</v>
      </c>
      <c r="D640" s="3"/>
      <c r="E640" s="1"/>
      <c r="F640" s="1"/>
      <c r="G640" s="1">
        <v>0</v>
      </c>
      <c r="H640" s="1"/>
      <c r="I640" s="1">
        <v>0</v>
      </c>
    </row>
    <row r="641" spans="1:9">
      <c r="A641" t="s">
        <v>740</v>
      </c>
      <c r="B641" t="s">
        <v>928</v>
      </c>
      <c r="C641" s="3">
        <v>130.52838134765625</v>
      </c>
      <c r="D641" s="3">
        <v>93.719207763671875</v>
      </c>
      <c r="E641" s="1"/>
      <c r="F641" s="1"/>
      <c r="G641" s="1">
        <v>0</v>
      </c>
      <c r="H641" s="1"/>
      <c r="I641" s="1">
        <v>0</v>
      </c>
    </row>
    <row r="642" spans="1:9">
      <c r="A642" t="s">
        <v>741</v>
      </c>
      <c r="B642" t="s">
        <v>928</v>
      </c>
      <c r="C642" s="3">
        <v>117.64553833007813</v>
      </c>
      <c r="D642" s="3">
        <v>104.34823608398438</v>
      </c>
      <c r="E642" s="1">
        <v>0.11341354995965958</v>
      </c>
      <c r="F642" s="1"/>
      <c r="G642" s="1">
        <v>0</v>
      </c>
      <c r="H642" s="1"/>
      <c r="I642" s="1">
        <v>0</v>
      </c>
    </row>
    <row r="643" spans="1:9">
      <c r="A643" t="s">
        <v>742</v>
      </c>
      <c r="B643" t="s">
        <v>928</v>
      </c>
      <c r="C643" s="3">
        <v>113.21033477783203</v>
      </c>
      <c r="D643" s="3">
        <v>120.46141815185547</v>
      </c>
      <c r="E643" s="1">
        <v>0.15441738069057465</v>
      </c>
      <c r="F643" s="1"/>
      <c r="G643" s="1">
        <v>0</v>
      </c>
      <c r="H643" s="1"/>
      <c r="I643" s="1">
        <v>0</v>
      </c>
    </row>
    <row r="644" spans="1:9">
      <c r="A644" t="s">
        <v>743</v>
      </c>
      <c r="B644" t="s">
        <v>928</v>
      </c>
      <c r="C644" s="3">
        <v>107.56088256835938</v>
      </c>
      <c r="D644" s="3">
        <v>112.80558776855469</v>
      </c>
      <c r="E644" s="1">
        <v>-6.355421245098114E-2</v>
      </c>
      <c r="F644" s="1"/>
      <c r="G644" s="1">
        <v>0</v>
      </c>
      <c r="H644" s="1"/>
      <c r="I644" s="1">
        <v>0</v>
      </c>
    </row>
    <row r="645" spans="1:9">
      <c r="A645" t="s">
        <v>744</v>
      </c>
      <c r="B645" t="s">
        <v>928</v>
      </c>
      <c r="C645" s="3">
        <v>98.013641357421875</v>
      </c>
      <c r="D645" s="3">
        <v>106.26161956787109</v>
      </c>
      <c r="E645" s="1">
        <v>-5.8011028915643692E-2</v>
      </c>
      <c r="F645" s="1"/>
      <c r="G645" s="1">
        <v>0</v>
      </c>
      <c r="H645" s="1"/>
      <c r="I645" s="1">
        <v>0</v>
      </c>
    </row>
    <row r="646" spans="1:9">
      <c r="A646" t="s">
        <v>745</v>
      </c>
      <c r="B646" t="s">
        <v>928</v>
      </c>
      <c r="C646" s="3">
        <v>94.983848571777344</v>
      </c>
      <c r="D646" s="3">
        <v>100.18612670898438</v>
      </c>
      <c r="E646" s="1">
        <v>-5.7174857705831528E-2</v>
      </c>
      <c r="F646" s="1"/>
      <c r="G646" s="1">
        <v>0</v>
      </c>
      <c r="H646" s="1"/>
      <c r="I646" s="1">
        <v>0</v>
      </c>
    </row>
    <row r="647" spans="1:9">
      <c r="A647" t="s">
        <v>746</v>
      </c>
      <c r="B647" t="s">
        <v>928</v>
      </c>
      <c r="C647" s="3">
        <v>83.612319946289063</v>
      </c>
      <c r="D647" s="3">
        <v>92.203269958496094</v>
      </c>
      <c r="E647" s="1">
        <v>-7.9680263996124268E-2</v>
      </c>
      <c r="F647" s="1"/>
      <c r="G647" s="1">
        <v>0</v>
      </c>
      <c r="H647" s="1"/>
      <c r="I647" s="1">
        <v>0</v>
      </c>
    </row>
    <row r="648" spans="1:9">
      <c r="A648" t="s">
        <v>747</v>
      </c>
      <c r="B648" t="s">
        <v>928</v>
      </c>
      <c r="C648" s="3">
        <v>110.19175720214844</v>
      </c>
      <c r="D648" s="3">
        <v>96.262641906738281</v>
      </c>
      <c r="E648" s="1">
        <v>4.4026333838701248E-2</v>
      </c>
      <c r="F648" s="1"/>
      <c r="G648" s="1">
        <v>0</v>
      </c>
      <c r="H648" s="1"/>
      <c r="I648" s="1">
        <v>0</v>
      </c>
    </row>
    <row r="649" spans="1:9">
      <c r="A649" t="s">
        <v>748</v>
      </c>
      <c r="B649" t="s">
        <v>928</v>
      </c>
      <c r="C649" s="3">
        <v>105.722412109375</v>
      </c>
      <c r="D649" s="3">
        <v>99.8421630859375</v>
      </c>
      <c r="E649" s="1">
        <v>3.7184946238994598E-2</v>
      </c>
      <c r="F649" s="1"/>
      <c r="G649" s="1">
        <v>0</v>
      </c>
      <c r="H649" s="1"/>
      <c r="I649" s="1">
        <v>0</v>
      </c>
    </row>
    <row r="650" spans="1:9">
      <c r="A650" t="s">
        <v>749</v>
      </c>
      <c r="B650" t="s">
        <v>928</v>
      </c>
      <c r="C650" s="3">
        <v>87.901641845703125</v>
      </c>
      <c r="D650" s="3">
        <v>101.27193450927734</v>
      </c>
      <c r="E650" s="1">
        <v>1.4320316724479198E-2</v>
      </c>
      <c r="F650" s="1"/>
      <c r="G650" s="1">
        <v>0</v>
      </c>
      <c r="H650" s="1"/>
      <c r="I650" s="1">
        <v>0</v>
      </c>
    </row>
    <row r="651" spans="1:9">
      <c r="A651" t="s">
        <v>750</v>
      </c>
      <c r="B651" t="s">
        <v>928</v>
      </c>
      <c r="C651" s="3">
        <v>104.91179656982422</v>
      </c>
      <c r="D651" s="3">
        <v>99.511947631835938</v>
      </c>
      <c r="E651" s="1">
        <v>-1.7378821969032288E-2</v>
      </c>
      <c r="F651" s="1"/>
      <c r="G651" s="1">
        <v>0</v>
      </c>
      <c r="H651" s="1"/>
      <c r="I651" s="1">
        <v>0</v>
      </c>
    </row>
    <row r="652" spans="1:9">
      <c r="A652" t="s">
        <v>751</v>
      </c>
      <c r="B652" t="s">
        <v>928</v>
      </c>
      <c r="C652" s="3">
        <v>90.682548522949219</v>
      </c>
      <c r="D652" s="3">
        <v>94.498664855957031</v>
      </c>
      <c r="E652" s="1">
        <v>-5.0378702580928802E-2</v>
      </c>
      <c r="F652" s="1"/>
      <c r="G652" s="1">
        <v>0</v>
      </c>
      <c r="H652" s="1"/>
      <c r="I652" s="1">
        <v>0</v>
      </c>
    </row>
    <row r="653" spans="1:9">
      <c r="A653" t="s">
        <v>752</v>
      </c>
      <c r="B653" t="s">
        <v>928</v>
      </c>
      <c r="C653" s="3">
        <v>88.977920532226563</v>
      </c>
      <c r="D653" s="3">
        <v>94.857421875</v>
      </c>
      <c r="E653" s="1">
        <v>3.796424251049757E-3</v>
      </c>
      <c r="F653" s="1">
        <v>1.2144939973950386E-2</v>
      </c>
      <c r="G653" s="1">
        <v>4.0483134798705578E-3</v>
      </c>
      <c r="H653" s="1">
        <v>0.60436409711837769</v>
      </c>
      <c r="I653" s="1">
        <v>0.20145469903945923</v>
      </c>
    </row>
    <row r="654" spans="1:9">
      <c r="A654" t="s">
        <v>753</v>
      </c>
      <c r="B654" t="s">
        <v>928</v>
      </c>
      <c r="C654" s="3">
        <v>84.278053283691406</v>
      </c>
      <c r="D654" s="3">
        <v>87.979507446289063</v>
      </c>
      <c r="E654" s="1">
        <v>-7.2507917881011963E-2</v>
      </c>
      <c r="F654" s="1">
        <v>-0.15686637163162231</v>
      </c>
      <c r="G654" s="1">
        <v>-3.6180358380079269E-2</v>
      </c>
      <c r="H654" s="1">
        <v>-8.027623176574707</v>
      </c>
      <c r="I654" s="1">
        <v>-1.8558148145675659</v>
      </c>
    </row>
    <row r="655" spans="1:9">
      <c r="A655" t="s">
        <v>754</v>
      </c>
      <c r="B655" t="s">
        <v>928</v>
      </c>
      <c r="C655" s="3">
        <v>86.719367980957031</v>
      </c>
      <c r="D655" s="3">
        <v>86.658447265625</v>
      </c>
      <c r="E655" s="1">
        <v>-1.501554436981678E-2</v>
      </c>
      <c r="F655" s="1">
        <v>-0.28061243891716003</v>
      </c>
      <c r="G655" s="1">
        <v>-8.5066772997379303E-2</v>
      </c>
      <c r="H655" s="1">
        <v>-14.933464050292969</v>
      </c>
      <c r="I655" s="1">
        <v>-4.4713449478149414</v>
      </c>
    </row>
    <row r="656" spans="1:9">
      <c r="A656" t="s">
        <v>755</v>
      </c>
      <c r="B656" t="s">
        <v>928</v>
      </c>
      <c r="C656" s="3">
        <v>76.490180969238281</v>
      </c>
      <c r="D656" s="3">
        <v>82.495864868164063</v>
      </c>
      <c r="E656" s="1">
        <v>-4.8034351319074631E-2</v>
      </c>
      <c r="F656" s="1">
        <v>-0.26868990063667297</v>
      </c>
      <c r="G656" s="1">
        <v>-0.11567062884569168</v>
      </c>
      <c r="H656" s="1">
        <v>-14.248783111572266</v>
      </c>
      <c r="I656" s="1">
        <v>-6.1009178161621094</v>
      </c>
    </row>
    <row r="657" spans="1:9">
      <c r="A657" t="s">
        <v>756</v>
      </c>
      <c r="B657" t="s">
        <v>928</v>
      </c>
      <c r="C657" s="3">
        <v>93.871559143066406</v>
      </c>
      <c r="D657" s="3">
        <v>85.693702697753906</v>
      </c>
      <c r="E657" s="1">
        <v>3.8763612508773804E-2</v>
      </c>
      <c r="F657" s="1">
        <v>-0.19355922937393188</v>
      </c>
      <c r="G657" s="1">
        <v>-0.12679757177829742</v>
      </c>
      <c r="H657" s="1">
        <v>-10.425872802734375</v>
      </c>
      <c r="I657" s="1">
        <v>-6.7187685966491699</v>
      </c>
    </row>
    <row r="658" spans="1:9">
      <c r="A658" t="s">
        <v>757</v>
      </c>
      <c r="B658" t="s">
        <v>928</v>
      </c>
      <c r="C658" s="3">
        <v>74.126152038574219</v>
      </c>
      <c r="D658" s="3">
        <v>81.495964050292969</v>
      </c>
      <c r="E658" s="1">
        <v>-4.8985380679368973E-2</v>
      </c>
      <c r="F658" s="1">
        <v>-0.18655440211296082</v>
      </c>
      <c r="G658" s="1">
        <v>-0.1342671811580658</v>
      </c>
      <c r="H658" s="1">
        <v>-9.9899787902832031</v>
      </c>
      <c r="I658" s="1">
        <v>-7.1276698112487793</v>
      </c>
    </row>
    <row r="659" spans="1:9">
      <c r="A659" t="s">
        <v>758</v>
      </c>
      <c r="B659" t="s">
        <v>928</v>
      </c>
      <c r="C659" s="3">
        <v>88.993606567382813</v>
      </c>
      <c r="D659" s="3">
        <v>85.663772583007813</v>
      </c>
      <c r="E659" s="1">
        <v>5.1141288131475449E-2</v>
      </c>
      <c r="F659" s="1">
        <v>-7.09247887134552E-2</v>
      </c>
      <c r="G659" s="1">
        <v>-0.12722913920879364</v>
      </c>
      <c r="H659" s="1">
        <v>-3.6214914321899414</v>
      </c>
      <c r="I659" s="1">
        <v>-6.7380943298339844</v>
      </c>
    </row>
    <row r="660" spans="1:9">
      <c r="A660" t="s">
        <v>759</v>
      </c>
      <c r="B660" t="s">
        <v>928</v>
      </c>
      <c r="C660" s="3">
        <v>74.482124328613281</v>
      </c>
      <c r="D660" s="3">
        <v>79.200630187988281</v>
      </c>
      <c r="E660" s="1">
        <v>-7.5447790324687958E-2</v>
      </c>
      <c r="F660" s="1">
        <v>-0.17724438011646271</v>
      </c>
      <c r="G660" s="1">
        <v>-0.13223065435886383</v>
      </c>
      <c r="H660" s="1">
        <v>-9.0239343643188477</v>
      </c>
      <c r="I660" s="1">
        <v>-6.9666786193847656</v>
      </c>
    </row>
    <row r="661" spans="1:9">
      <c r="A661" t="s">
        <v>760</v>
      </c>
      <c r="B661" t="s">
        <v>928</v>
      </c>
      <c r="C661" s="3">
        <v>76.749412536621094</v>
      </c>
      <c r="D661" s="3">
        <v>80.075050354003906</v>
      </c>
      <c r="E661" s="1">
        <v>1.1040571145713329E-2</v>
      </c>
      <c r="F661" s="1">
        <v>-0.19798362255096436</v>
      </c>
      <c r="G661" s="1">
        <v>-0.13820819556713104</v>
      </c>
      <c r="H661" s="1">
        <v>-10.046544075012207</v>
      </c>
      <c r="I661" s="1">
        <v>-7.2466659545898438</v>
      </c>
    </row>
    <row r="662" spans="1:9">
      <c r="A662" t="s">
        <v>761</v>
      </c>
      <c r="B662" t="s">
        <v>928</v>
      </c>
      <c r="C662" s="3">
        <v>74.620437622070313</v>
      </c>
      <c r="D662" s="3">
        <v>75.283988952636719</v>
      </c>
      <c r="E662" s="1">
        <v>-5.9832137078046799E-2</v>
      </c>
      <c r="F662" s="1">
        <v>-0.25661545991897583</v>
      </c>
      <c r="G662" s="1">
        <v>-0.14807547628879547</v>
      </c>
      <c r="H662" s="1">
        <v>-12.872512817382813</v>
      </c>
      <c r="I662" s="1">
        <v>-7.7154865264892578</v>
      </c>
    </row>
    <row r="663" spans="1:9">
      <c r="A663" t="s">
        <v>762</v>
      </c>
      <c r="B663" t="s">
        <v>928</v>
      </c>
      <c r="C663" s="3">
        <v>62.326934814453125</v>
      </c>
      <c r="D663" s="3">
        <v>71.232261657714844</v>
      </c>
      <c r="E663" s="1">
        <v>-5.3819242864847183E-2</v>
      </c>
      <c r="F663" s="1">
        <v>-0.28418383002281189</v>
      </c>
      <c r="G663" s="1">
        <v>-0.28418383002281189</v>
      </c>
      <c r="H663" s="1">
        <v>-14.36329460144043</v>
      </c>
      <c r="I663" s="1">
        <v>-14.36329460144043</v>
      </c>
    </row>
    <row r="664" spans="1:9">
      <c r="A664" t="s">
        <v>763</v>
      </c>
      <c r="B664" t="s">
        <v>928</v>
      </c>
      <c r="C664" s="3">
        <v>67.710136413574219</v>
      </c>
      <c r="D664" s="3">
        <v>68.219169616699219</v>
      </c>
      <c r="E664" s="1">
        <v>-4.22995425760746E-2</v>
      </c>
      <c r="F664" s="1">
        <v>-0.27809381484985352</v>
      </c>
      <c r="G664" s="1">
        <v>-0.2811388373374939</v>
      </c>
      <c r="H664" s="1">
        <v>-14.211180686950684</v>
      </c>
      <c r="I664" s="1">
        <v>-14.287237167358398</v>
      </c>
    </row>
    <row r="665" spans="1:9">
      <c r="A665" t="s">
        <v>764</v>
      </c>
      <c r="B665" t="s">
        <v>928</v>
      </c>
      <c r="C665" s="3">
        <v>97.940643310546875</v>
      </c>
      <c r="D665" s="3">
        <v>75.992568969726563</v>
      </c>
      <c r="E665" s="1">
        <v>0.11394743621349335</v>
      </c>
      <c r="F665" s="1">
        <v>-0.19887587428092957</v>
      </c>
      <c r="G665" s="1">
        <v>-0.25371783971786499</v>
      </c>
      <c r="H665" s="1">
        <v>-10.539145469665527</v>
      </c>
      <c r="I665" s="1">
        <v>-13.037873268127441</v>
      </c>
    </row>
    <row r="666" spans="1:9">
      <c r="A666" t="s">
        <v>765</v>
      </c>
      <c r="B666" t="s">
        <v>928</v>
      </c>
      <c r="C666" s="3">
        <v>91.748497009277344</v>
      </c>
      <c r="D666" s="3">
        <v>85.799758911132813</v>
      </c>
      <c r="E666" s="1">
        <v>0.12905459105968475</v>
      </c>
      <c r="F666" s="1">
        <v>-2.4775639176368713E-2</v>
      </c>
      <c r="G666" s="1">
        <v>-0.19648228585720062</v>
      </c>
      <c r="H666" s="1">
        <v>-1.3007086515426636</v>
      </c>
      <c r="I666" s="1">
        <v>-10.103582382202148</v>
      </c>
    </row>
    <row r="667" spans="1:9">
      <c r="A667" t="s">
        <v>766</v>
      </c>
      <c r="B667" t="s">
        <v>928</v>
      </c>
      <c r="C667" s="3">
        <v>85.637687683105469</v>
      </c>
      <c r="D667" s="3">
        <v>91.775611877441406</v>
      </c>
      <c r="E667" s="1">
        <v>6.9648832082748413E-2</v>
      </c>
      <c r="F667" s="1">
        <v>5.9049807488918304E-2</v>
      </c>
      <c r="G667" s="1">
        <v>-0.14537587761878967</v>
      </c>
      <c r="H667" s="1">
        <v>3.0924291610717773</v>
      </c>
      <c r="I667" s="1">
        <v>-7.4643797874450684</v>
      </c>
    </row>
    <row r="668" spans="1:9">
      <c r="A668" t="s">
        <v>767</v>
      </c>
      <c r="B668" t="s">
        <v>928</v>
      </c>
      <c r="C668" s="3">
        <v>73.501930236816406</v>
      </c>
      <c r="D668" s="3">
        <v>83.629371643066406</v>
      </c>
      <c r="E668" s="1">
        <v>-8.8762581348419189E-2</v>
      </c>
      <c r="F668" s="1">
        <v>1.3740165159106255E-2</v>
      </c>
      <c r="G668" s="1">
        <v>-0.1188565269112587</v>
      </c>
      <c r="H668" s="1">
        <v>0.71609669923782349</v>
      </c>
      <c r="I668" s="1">
        <v>-6.1009674072265625</v>
      </c>
    </row>
    <row r="669" spans="1:9">
      <c r="A669" t="s">
        <v>768</v>
      </c>
      <c r="B669" t="s">
        <v>928</v>
      </c>
      <c r="C669" s="3">
        <v>59.519287109375</v>
      </c>
      <c r="D669" s="3">
        <v>72.886299133300781</v>
      </c>
      <c r="E669" s="1">
        <v>-0.12846052646636963</v>
      </c>
      <c r="F669" s="1">
        <v>-0.14945559203624725</v>
      </c>
      <c r="G669" s="1">
        <v>-0.12322782725095749</v>
      </c>
      <c r="H669" s="1">
        <v>-7.7182583808898926</v>
      </c>
      <c r="I669" s="1">
        <v>-6.3320088386535645</v>
      </c>
    </row>
    <row r="670" spans="1:9">
      <c r="A670" t="s">
        <v>769</v>
      </c>
      <c r="B670" t="s">
        <v>928</v>
      </c>
      <c r="C670" s="3">
        <v>66.82257080078125</v>
      </c>
      <c r="D670" s="3">
        <v>66.614593505859375</v>
      </c>
      <c r="E670" s="1">
        <v>-8.604779839515686E-2</v>
      </c>
      <c r="F670" s="1">
        <v>-0.18260253965854645</v>
      </c>
      <c r="G670" s="1">
        <v>-0.13064967095851898</v>
      </c>
      <c r="H670" s="1">
        <v>-9.1291007995605469</v>
      </c>
      <c r="I670" s="1">
        <v>-6.681645393371582</v>
      </c>
    </row>
    <row r="671" spans="1:9">
      <c r="A671" t="s">
        <v>770</v>
      </c>
      <c r="B671" t="s">
        <v>928</v>
      </c>
      <c r="C671" s="3">
        <v>68.443161010742188</v>
      </c>
      <c r="D671" s="3">
        <v>64.928337097167969</v>
      </c>
      <c r="E671" s="1">
        <v>-2.5313617661595345E-2</v>
      </c>
      <c r="F671" s="1">
        <v>-0.24205605685710907</v>
      </c>
      <c r="G671" s="1">
        <v>-0.14302815496921539</v>
      </c>
      <c r="H671" s="1">
        <v>-12.403977394104004</v>
      </c>
      <c r="I671" s="1">
        <v>-7.3174600601196289</v>
      </c>
    </row>
    <row r="672" spans="1:9">
      <c r="A672" t="s">
        <v>771</v>
      </c>
      <c r="B672" t="s">
        <v>928</v>
      </c>
      <c r="C672" s="3">
        <v>73.135856628417969</v>
      </c>
      <c r="D672" s="3">
        <v>69.467193603515625</v>
      </c>
      <c r="E672" s="1">
        <v>6.9905631244182587E-2</v>
      </c>
      <c r="F672" s="1">
        <v>-0.12289594858884811</v>
      </c>
      <c r="G672" s="1">
        <v>-0.14101493358612061</v>
      </c>
      <c r="H672" s="1">
        <v>-6.0570940971374512</v>
      </c>
      <c r="I672" s="1">
        <v>-7.1914238929748535</v>
      </c>
    </row>
    <row r="673" spans="1:9">
      <c r="A673" t="s">
        <v>772</v>
      </c>
      <c r="B673" t="s">
        <v>928</v>
      </c>
      <c r="C673" s="3">
        <v>82.008079528808594</v>
      </c>
      <c r="D673" s="3">
        <v>74.529029846191406</v>
      </c>
      <c r="E673" s="1">
        <v>7.2866573929786682E-2</v>
      </c>
      <c r="F673" s="1">
        <v>-6.9260284304618835E-2</v>
      </c>
      <c r="G673" s="1">
        <v>-0.13449178636074066</v>
      </c>
      <c r="H673" s="1">
        <v>-3.390045166015625</v>
      </c>
      <c r="I673" s="1">
        <v>-6.8458437919616699</v>
      </c>
    </row>
    <row r="674" spans="1:9">
      <c r="A674" t="s">
        <v>773</v>
      </c>
      <c r="B674" t="s">
        <v>928</v>
      </c>
      <c r="C674" s="3">
        <v>84.770401000976563</v>
      </c>
      <c r="D674" s="3">
        <v>79.971443176269531</v>
      </c>
      <c r="E674" s="1">
        <v>7.3024071753025055E-2</v>
      </c>
      <c r="F674" s="1">
        <v>6.2263626605272293E-2</v>
      </c>
      <c r="G674" s="1">
        <v>-0.11809549480676651</v>
      </c>
      <c r="H674" s="1">
        <v>2.9150538444519043</v>
      </c>
      <c r="I674" s="1">
        <v>-6.0324358940124512</v>
      </c>
    </row>
    <row r="675" spans="1:9">
      <c r="A675" t="s">
        <v>774</v>
      </c>
      <c r="B675" t="s">
        <v>928</v>
      </c>
      <c r="C675" s="3">
        <v>79.892364501953125</v>
      </c>
      <c r="D675" s="3">
        <v>82.223617553710938</v>
      </c>
      <c r="E675" s="1">
        <v>2.8162231668829918E-2</v>
      </c>
      <c r="F675" s="1">
        <v>0.15430305898189545</v>
      </c>
      <c r="G675" s="1">
        <v>0.15430305898189545</v>
      </c>
      <c r="H675" s="1">
        <v>6.9699525833129883</v>
      </c>
      <c r="I675" s="1">
        <v>6.9699525833129883</v>
      </c>
    </row>
    <row r="676" spans="1:9">
      <c r="A676" t="s">
        <v>775</v>
      </c>
      <c r="B676" t="s">
        <v>928</v>
      </c>
      <c r="C676" s="3">
        <v>76.650962829589844</v>
      </c>
      <c r="D676" s="3">
        <v>80.437911987304688</v>
      </c>
      <c r="E676" s="1">
        <v>-2.1717671304941177E-2</v>
      </c>
      <c r="F676" s="1">
        <v>0.1791100949048996</v>
      </c>
      <c r="G676" s="1">
        <v>0.16670657694339752</v>
      </c>
      <c r="H676" s="1">
        <v>8.127223014831543</v>
      </c>
      <c r="I676" s="1">
        <v>7.5485877990722656</v>
      </c>
    </row>
    <row r="677" spans="1:9">
      <c r="A677" t="s">
        <v>776</v>
      </c>
      <c r="B677" t="s">
        <v>928</v>
      </c>
      <c r="C677" s="3">
        <v>73.707206726074219</v>
      </c>
      <c r="D677" s="3">
        <v>76.750175476074219</v>
      </c>
      <c r="E677" s="1">
        <v>-4.5845750719308853E-2</v>
      </c>
      <c r="F677" s="1">
        <v>9.9694812670350075E-3</v>
      </c>
      <c r="G677" s="1">
        <v>0.11446087807416916</v>
      </c>
      <c r="H677" s="1">
        <v>0.4795030951499939</v>
      </c>
      <c r="I677" s="1">
        <v>5.1922259330749512</v>
      </c>
    </row>
    <row r="678" spans="1:9">
      <c r="A678" t="s">
        <v>777</v>
      </c>
      <c r="B678" t="s">
        <v>928</v>
      </c>
      <c r="C678" s="3">
        <v>75.270431518554688</v>
      </c>
      <c r="D678" s="3">
        <v>75.20953369140625</v>
      </c>
      <c r="E678" s="1">
        <v>-2.0073462277650833E-2</v>
      </c>
      <c r="F678" s="1">
        <v>-0.1234295442700386</v>
      </c>
      <c r="G678" s="1">
        <v>5.4988272488117218E-2</v>
      </c>
      <c r="H678" s="1">
        <v>-6.4675202369689941</v>
      </c>
      <c r="I678" s="1">
        <v>2.2772896289825439</v>
      </c>
    </row>
    <row r="679" spans="1:9">
      <c r="A679" t="s">
        <v>778</v>
      </c>
      <c r="B679" t="s">
        <v>928</v>
      </c>
      <c r="C679" s="3">
        <v>78.737838745117188</v>
      </c>
      <c r="D679" s="3">
        <v>75.905158996582031</v>
      </c>
      <c r="E679" s="1">
        <v>9.2491637915372849E-3</v>
      </c>
      <c r="F679" s="1">
        <v>-0.17292669415473938</v>
      </c>
      <c r="G679" s="1">
        <v>9.4052795320749283E-3</v>
      </c>
      <c r="H679" s="1">
        <v>-9.0893383026123047</v>
      </c>
      <c r="I679" s="1">
        <v>3.9640306495130062E-3</v>
      </c>
    </row>
    <row r="680" spans="1:9">
      <c r="A680" t="s">
        <v>779</v>
      </c>
      <c r="B680" t="s">
        <v>928</v>
      </c>
      <c r="C680" s="3">
        <v>69.254463195800781</v>
      </c>
      <c r="D680" s="3">
        <v>74.420913696289063</v>
      </c>
      <c r="E680" s="1">
        <v>-1.955394446849823E-2</v>
      </c>
      <c r="F680" s="1">
        <v>-0.1101103350520134</v>
      </c>
      <c r="G680" s="1">
        <v>-1.0513990186154842E-2</v>
      </c>
      <c r="H680" s="1">
        <v>-5.6419544219970703</v>
      </c>
      <c r="I680" s="1">
        <v>-0.93702238798141479</v>
      </c>
    </row>
    <row r="681" spans="1:9">
      <c r="A681" t="s">
        <v>780</v>
      </c>
      <c r="B681" t="s">
        <v>928</v>
      </c>
      <c r="C681" s="3">
        <v>80.746864318847656</v>
      </c>
      <c r="D681" s="3">
        <v>76.246391296386719</v>
      </c>
      <c r="E681" s="1">
        <v>2.4529093876481056E-2</v>
      </c>
      <c r="F681" s="1">
        <v>4.6100463718175888E-2</v>
      </c>
      <c r="G681" s="1">
        <v>-2.4262107908725739E-3</v>
      </c>
      <c r="H681" s="1">
        <v>2.2368216514587402</v>
      </c>
      <c r="I681" s="1">
        <v>-0.48361608386039734</v>
      </c>
    </row>
    <row r="682" spans="1:9">
      <c r="A682" t="s">
        <v>781</v>
      </c>
      <c r="B682" t="s">
        <v>928</v>
      </c>
      <c r="C682" s="3">
        <v>106.79798126220703</v>
      </c>
      <c r="D682" s="3">
        <v>85.599769592285156</v>
      </c>
      <c r="E682" s="1">
        <v>0.12267306447029114</v>
      </c>
      <c r="F682" s="1">
        <v>0.2850002646446228</v>
      </c>
      <c r="G682" s="1">
        <v>3.3502098172903061E-2</v>
      </c>
      <c r="H682" s="1">
        <v>13.140377998352051</v>
      </c>
      <c r="I682" s="1">
        <v>1.2193831205368042</v>
      </c>
    </row>
    <row r="683" spans="1:9">
      <c r="A683" t="s">
        <v>782</v>
      </c>
      <c r="B683" t="s">
        <v>928</v>
      </c>
      <c r="C683" s="3">
        <v>83.234153747558594</v>
      </c>
      <c r="D683" s="3">
        <v>90.259666442871094</v>
      </c>
      <c r="E683" s="1">
        <v>5.4438192397356033E-2</v>
      </c>
      <c r="F683" s="1">
        <v>0.39014288783073425</v>
      </c>
      <c r="G683" s="1">
        <v>7.3128849267959595E-2</v>
      </c>
      <c r="H683" s="1">
        <v>17.707534790039063</v>
      </c>
      <c r="I683" s="1">
        <v>3.0514001846313477</v>
      </c>
    </row>
    <row r="684" spans="1:9">
      <c r="A684" t="s">
        <v>783</v>
      </c>
      <c r="B684" t="s">
        <v>928</v>
      </c>
      <c r="C684" s="3">
        <v>103.90608978271484</v>
      </c>
      <c r="D684" s="3">
        <v>97.979408264160156</v>
      </c>
      <c r="E684" s="1">
        <v>8.5528142750263214E-2</v>
      </c>
      <c r="F684" s="1">
        <v>0.41044142842292786</v>
      </c>
      <c r="G684" s="1">
        <v>0.10686011612415314</v>
      </c>
      <c r="H684" s="1">
        <v>19.466537475585938</v>
      </c>
      <c r="I684" s="1">
        <v>4.6929140090942383</v>
      </c>
    </row>
    <row r="685" spans="1:9">
      <c r="A685" t="s">
        <v>784</v>
      </c>
      <c r="B685" t="s">
        <v>928</v>
      </c>
      <c r="C685" s="3">
        <v>93.354804992675781</v>
      </c>
      <c r="D685" s="3">
        <v>93.49835205078125</v>
      </c>
      <c r="E685" s="1">
        <v>-4.5734673738479614E-2</v>
      </c>
      <c r="F685" s="1">
        <v>0.25452259182929993</v>
      </c>
      <c r="G685" s="1">
        <v>0.12028396874666214</v>
      </c>
      <c r="H685" s="1">
        <v>12.370705604553223</v>
      </c>
      <c r="I685" s="1">
        <v>5.390894889831543</v>
      </c>
    </row>
    <row r="686" spans="1:9">
      <c r="A686" t="s">
        <v>785</v>
      </c>
      <c r="B686" t="s">
        <v>928</v>
      </c>
      <c r="C686" s="3">
        <v>99.94903564453125</v>
      </c>
      <c r="D686" s="3">
        <v>99.069976806640625</v>
      </c>
      <c r="E686" s="1">
        <v>5.9590619057416916E-2</v>
      </c>
      <c r="F686" s="1">
        <v>0.23881691694259644</v>
      </c>
      <c r="G686" s="1">
        <v>0.13016171753406525</v>
      </c>
      <c r="H686" s="1">
        <v>11.371003150939941</v>
      </c>
      <c r="I686" s="1">
        <v>5.8892369270324707</v>
      </c>
    </row>
    <row r="687" spans="1:9">
      <c r="A687" t="s">
        <v>786</v>
      </c>
      <c r="B687" t="s">
        <v>928</v>
      </c>
      <c r="C687" s="3">
        <v>104.63993835449219</v>
      </c>
      <c r="D687" s="3">
        <v>99.314590454101563</v>
      </c>
      <c r="E687" s="1">
        <v>2.4690995924174786E-3</v>
      </c>
      <c r="F687" s="1">
        <v>0.20785965025424957</v>
      </c>
      <c r="G687" s="1">
        <v>0.20785965025424957</v>
      </c>
      <c r="H687" s="1">
        <v>9.4995565414428711</v>
      </c>
      <c r="I687" s="1">
        <v>9.4995565414428711</v>
      </c>
    </row>
    <row r="688" spans="1:9">
      <c r="A688" t="s">
        <v>787</v>
      </c>
      <c r="B688" t="s">
        <v>928</v>
      </c>
      <c r="C688" s="3">
        <v>81.305450439453125</v>
      </c>
      <c r="D688" s="3">
        <v>95.298141479492188</v>
      </c>
      <c r="E688" s="1">
        <v>-4.0441680699586868E-2</v>
      </c>
      <c r="F688" s="1">
        <v>0.18474161624908447</v>
      </c>
      <c r="G688" s="1">
        <v>0.19630062580108643</v>
      </c>
      <c r="H688" s="1">
        <v>8.4386272430419922</v>
      </c>
      <c r="I688" s="1">
        <v>8.9690914154052734</v>
      </c>
    </row>
    <row r="689" spans="1:9">
      <c r="A689" t="s">
        <v>788</v>
      </c>
      <c r="B689" t="s">
        <v>928</v>
      </c>
      <c r="C689" s="3">
        <v>100.37876892089844</v>
      </c>
      <c r="D689" s="3">
        <v>95.441383361816406</v>
      </c>
      <c r="E689" s="1">
        <v>1.5030921204015613E-3</v>
      </c>
      <c r="F689" s="1">
        <v>0.24353308975696564</v>
      </c>
      <c r="G689" s="1">
        <v>0.21204479038715363</v>
      </c>
      <c r="H689" s="1">
        <v>11.128213882446289</v>
      </c>
      <c r="I689" s="1">
        <v>9.6887998580932617</v>
      </c>
    </row>
    <row r="690" spans="1:9">
      <c r="A690" t="s">
        <v>789</v>
      </c>
      <c r="B690" t="s">
        <v>928</v>
      </c>
      <c r="C690" s="3">
        <v>104.43623352050781</v>
      </c>
      <c r="D690" s="3">
        <v>95.373481750488281</v>
      </c>
      <c r="E690" s="1">
        <v>-7.1144831599667668E-4</v>
      </c>
      <c r="F690" s="1">
        <v>0.26810362935066223</v>
      </c>
      <c r="G690" s="1">
        <v>0.22605949640274048</v>
      </c>
      <c r="H690" s="1">
        <v>12.763454437255859</v>
      </c>
      <c r="I690" s="1">
        <v>10.457463264465332</v>
      </c>
    </row>
    <row r="691" spans="1:9">
      <c r="A691" t="s">
        <v>790</v>
      </c>
      <c r="B691" t="s">
        <v>928</v>
      </c>
      <c r="C691" s="3">
        <v>98.984901428222656</v>
      </c>
      <c r="D691" s="3">
        <v>101.26663208007813</v>
      </c>
      <c r="E691" s="1">
        <v>6.1790239065885544E-2</v>
      </c>
      <c r="F691" s="1">
        <v>0.33412054181098938</v>
      </c>
      <c r="G691" s="1">
        <v>0.2476716935634613</v>
      </c>
      <c r="H691" s="1">
        <v>15.97388744354248</v>
      </c>
      <c r="I691" s="1">
        <v>11.560748100280762</v>
      </c>
    </row>
    <row r="692" spans="1:9">
      <c r="A692" t="s">
        <v>791</v>
      </c>
      <c r="B692" t="s">
        <v>928</v>
      </c>
      <c r="C692" s="3">
        <v>104.37862396240234</v>
      </c>
      <c r="D692" s="3">
        <v>102.59992218017578</v>
      </c>
      <c r="E692" s="1">
        <v>1.3166134245693684E-2</v>
      </c>
      <c r="F692" s="1">
        <v>0.3786436915397644</v>
      </c>
      <c r="G692" s="1">
        <v>0.26950037479400635</v>
      </c>
      <c r="H692" s="1">
        <v>18.404777526855469</v>
      </c>
      <c r="I692" s="1">
        <v>12.701419830322266</v>
      </c>
    </row>
    <row r="693" spans="1:9">
      <c r="A693" t="s">
        <v>792</v>
      </c>
      <c r="B693" t="s">
        <v>928</v>
      </c>
      <c r="C693" s="3">
        <v>88.312385559082031</v>
      </c>
      <c r="D693" s="3">
        <v>97.225303649902344</v>
      </c>
      <c r="E693" s="1">
        <v>-5.2384234964847565E-2</v>
      </c>
      <c r="F693" s="1">
        <v>0.27514630556106567</v>
      </c>
      <c r="G693" s="1">
        <v>0.27030691504478455</v>
      </c>
      <c r="H693" s="1">
        <v>13.327092170715332</v>
      </c>
      <c r="I693" s="1">
        <v>12.790801048278809</v>
      </c>
    </row>
    <row r="694" spans="1:9">
      <c r="A694" t="s">
        <v>793</v>
      </c>
      <c r="B694" t="s">
        <v>928</v>
      </c>
      <c r="C694" s="3">
        <v>93.381187438964844</v>
      </c>
      <c r="D694" s="3">
        <v>95.357398986816406</v>
      </c>
      <c r="E694" s="1">
        <v>-1.9212124869227409E-2</v>
      </c>
      <c r="F694" s="1">
        <v>0.11399130523204803</v>
      </c>
      <c r="G694" s="1">
        <v>0.25076746940612793</v>
      </c>
      <c r="H694" s="1">
        <v>5.6709475517272949</v>
      </c>
      <c r="I694" s="1">
        <v>11.900819778442383</v>
      </c>
    </row>
    <row r="695" spans="1:9">
      <c r="A695" t="s">
        <v>794</v>
      </c>
      <c r="B695" t="s">
        <v>928</v>
      </c>
      <c r="C695" s="3">
        <v>68.172157287597656</v>
      </c>
      <c r="D695" s="3">
        <v>83.28857421875</v>
      </c>
      <c r="E695" s="1">
        <v>-0.12656411528587341</v>
      </c>
      <c r="F695" s="1">
        <v>-7.7233746647834778E-2</v>
      </c>
      <c r="G695" s="1">
        <v>0.21432289481163025</v>
      </c>
      <c r="H695" s="1">
        <v>-3.892723560333252</v>
      </c>
      <c r="I695" s="1">
        <v>10.145981788635254</v>
      </c>
    </row>
    <row r="696" spans="1:9">
      <c r="A696" t="s">
        <v>795</v>
      </c>
      <c r="B696" t="s">
        <v>928</v>
      </c>
      <c r="C696" s="3">
        <v>92.75897216796875</v>
      </c>
      <c r="D696" s="3">
        <v>84.770774841308594</v>
      </c>
      <c r="E696" s="1">
        <v>1.7795965075492859E-2</v>
      </c>
      <c r="F696" s="1">
        <v>-0.13481029868125916</v>
      </c>
      <c r="G696" s="1">
        <v>0.17940957844257355</v>
      </c>
      <c r="H696" s="1">
        <v>-7.0002460479736328</v>
      </c>
      <c r="I696" s="1">
        <v>8.4313583374023438</v>
      </c>
    </row>
    <row r="697" spans="1:9">
      <c r="A697" t="s">
        <v>796</v>
      </c>
      <c r="B697" t="s">
        <v>928</v>
      </c>
      <c r="C697" s="3">
        <v>91.633888244628906</v>
      </c>
      <c r="D697" s="3">
        <v>84.188339233398438</v>
      </c>
      <c r="E697" s="1">
        <v>-6.8707121536135674E-3</v>
      </c>
      <c r="F697" s="1">
        <v>-9.9574081599712372E-2</v>
      </c>
      <c r="G697" s="1">
        <v>0.15404742956161499</v>
      </c>
      <c r="H697" s="1">
        <v>-5.0760326385498047</v>
      </c>
      <c r="I697" s="1">
        <v>7.2034144401550293</v>
      </c>
    </row>
    <row r="698" spans="1:9">
      <c r="A698" t="s">
        <v>797</v>
      </c>
      <c r="B698" t="s">
        <v>928</v>
      </c>
      <c r="C698" s="3">
        <v>75.029449462890625</v>
      </c>
      <c r="D698" s="3">
        <v>86.474105834960938</v>
      </c>
      <c r="E698" s="1">
        <v>2.7150630950927734E-2</v>
      </c>
      <c r="F698" s="1">
        <v>-0.12714114785194397</v>
      </c>
      <c r="G698" s="1">
        <v>0.13061504065990448</v>
      </c>
      <c r="H698" s="1">
        <v>-6.4405722618103027</v>
      </c>
      <c r="I698" s="1">
        <v>6.0664153099060059</v>
      </c>
    </row>
    <row r="699" spans="1:9">
      <c r="A699" t="s">
        <v>798</v>
      </c>
      <c r="B699" t="s">
        <v>928</v>
      </c>
      <c r="C699" s="3">
        <v>81.165962219238281</v>
      </c>
      <c r="D699" s="3">
        <v>82.609764099121094</v>
      </c>
      <c r="E699" s="1">
        <v>-4.4687848538160324E-2</v>
      </c>
      <c r="F699" s="1">
        <v>-0.16820113360881805</v>
      </c>
      <c r="G699" s="1">
        <v>-0.16820113360881805</v>
      </c>
      <c r="H699" s="1">
        <v>-8.185887336730957</v>
      </c>
      <c r="I699" s="1">
        <v>-8.185887336730957</v>
      </c>
    </row>
    <row r="700" spans="1:9">
      <c r="A700" t="s">
        <v>799</v>
      </c>
      <c r="B700" t="s">
        <v>928</v>
      </c>
      <c r="C700" s="3">
        <v>66.600364685058594</v>
      </c>
      <c r="D700" s="3">
        <v>74.2652587890625</v>
      </c>
      <c r="E700" s="1">
        <v>-0.10101112723350525</v>
      </c>
      <c r="F700" s="1">
        <v>-0.22070612013339996</v>
      </c>
      <c r="G700" s="1">
        <v>-0.19445362687110901</v>
      </c>
      <c r="H700" s="1">
        <v>-10.554262161254883</v>
      </c>
      <c r="I700" s="1">
        <v>-9.3700752258300781</v>
      </c>
    </row>
    <row r="701" spans="1:9">
      <c r="A701" t="s">
        <v>800</v>
      </c>
      <c r="B701" t="s">
        <v>928</v>
      </c>
      <c r="C701" s="3">
        <v>87.059379577636719</v>
      </c>
      <c r="D701" s="3">
        <v>78.275238037109375</v>
      </c>
      <c r="E701" s="1">
        <v>5.3995359688997269E-2</v>
      </c>
      <c r="F701" s="1">
        <v>-0.17986060678958893</v>
      </c>
      <c r="G701" s="1">
        <v>-0.18958927690982819</v>
      </c>
      <c r="H701" s="1">
        <v>-8.7252178192138672</v>
      </c>
      <c r="I701" s="1">
        <v>-9.1551218032836914</v>
      </c>
    </row>
    <row r="702" spans="1:9">
      <c r="A702" t="s">
        <v>801</v>
      </c>
      <c r="B702" t="s">
        <v>928</v>
      </c>
      <c r="C702" s="3">
        <v>85.488510131835938</v>
      </c>
      <c r="D702" s="3">
        <v>79.716087341308594</v>
      </c>
      <c r="E702" s="1">
        <v>1.8407473340630531E-2</v>
      </c>
      <c r="F702" s="1">
        <v>-0.16416926681995392</v>
      </c>
      <c r="G702" s="1">
        <v>-0.18323427438735962</v>
      </c>
      <c r="H702" s="1">
        <v>-8.3535728454589844</v>
      </c>
      <c r="I702" s="1">
        <v>-8.9547348022460938</v>
      </c>
    </row>
    <row r="703" spans="1:9">
      <c r="A703" t="s">
        <v>802</v>
      </c>
      <c r="B703" t="s">
        <v>928</v>
      </c>
      <c r="C703" s="3">
        <v>69.401351928710938</v>
      </c>
      <c r="D703" s="3">
        <v>80.649749755859375</v>
      </c>
      <c r="E703" s="1">
        <v>1.1712346225976944E-2</v>
      </c>
      <c r="F703" s="1">
        <v>-0.20359008014202118</v>
      </c>
      <c r="G703" s="1">
        <v>-0.18730543553829193</v>
      </c>
      <c r="H703" s="1">
        <v>-10.67033576965332</v>
      </c>
      <c r="I703" s="1">
        <v>-9.2978553771972656</v>
      </c>
    </row>
    <row r="704" spans="1:9">
      <c r="A704" t="s">
        <v>803</v>
      </c>
      <c r="B704" t="s">
        <v>928</v>
      </c>
      <c r="C704" s="3">
        <v>79.438674926757813</v>
      </c>
      <c r="D704" s="3">
        <v>78.109512329101563</v>
      </c>
      <c r="E704" s="1">
        <v>-3.1497150659561157E-2</v>
      </c>
      <c r="F704" s="1">
        <v>-0.23869813978672028</v>
      </c>
      <c r="G704" s="1">
        <v>-0.19587089121341705</v>
      </c>
      <c r="H704" s="1">
        <v>-12.554670333862305</v>
      </c>
      <c r="I704" s="1">
        <v>-9.8406572341918945</v>
      </c>
    </row>
    <row r="705" spans="1:9">
      <c r="A705" t="s">
        <v>804</v>
      </c>
      <c r="B705" t="s">
        <v>928</v>
      </c>
      <c r="C705" s="3">
        <v>77.888259887695313</v>
      </c>
      <c r="D705" s="3">
        <v>75.576095581054688</v>
      </c>
      <c r="E705" s="1">
        <v>-3.2434165477752686E-2</v>
      </c>
      <c r="F705" s="1">
        <v>-0.22267051041126251</v>
      </c>
      <c r="G705" s="1">
        <v>-0.19969940185546875</v>
      </c>
      <c r="H705" s="1">
        <v>-11.292815208435059</v>
      </c>
      <c r="I705" s="1">
        <v>-10.04810905456543</v>
      </c>
    </row>
    <row r="706" spans="1:9">
      <c r="A706" t="s">
        <v>805</v>
      </c>
      <c r="B706" t="s">
        <v>928</v>
      </c>
      <c r="C706" s="3">
        <v>71.910171508789063</v>
      </c>
      <c r="D706" s="3">
        <v>76.412368774414063</v>
      </c>
      <c r="E706" s="1">
        <v>1.1065313592553139E-2</v>
      </c>
      <c r="F706" s="1">
        <v>-0.19867393374443054</v>
      </c>
      <c r="G706" s="1">
        <v>-0.19957122206687927</v>
      </c>
      <c r="H706" s="1">
        <v>-9.7544097900390625</v>
      </c>
      <c r="I706" s="1">
        <v>-10.011396408081055</v>
      </c>
    </row>
    <row r="707" spans="1:9">
      <c r="A707" t="s">
        <v>806</v>
      </c>
      <c r="B707" t="s">
        <v>928</v>
      </c>
      <c r="C707" s="3">
        <v>68.866966247558594</v>
      </c>
      <c r="D707" s="3">
        <v>72.888465881347656</v>
      </c>
      <c r="E707" s="1">
        <v>-4.6116918325424194E-2</v>
      </c>
      <c r="F707" s="1">
        <v>-0.12486837059259415</v>
      </c>
      <c r="G707" s="1">
        <v>-0.19127090275287628</v>
      </c>
      <c r="H707" s="1">
        <v>-5.8214302062988281</v>
      </c>
      <c r="I707" s="1">
        <v>-9.5458440780639648</v>
      </c>
    </row>
    <row r="708" spans="1:9">
      <c r="A708" t="s">
        <v>807</v>
      </c>
      <c r="B708" t="s">
        <v>928</v>
      </c>
      <c r="C708" s="3">
        <v>85.861495971679688</v>
      </c>
      <c r="D708" s="3">
        <v>75.546211242675781</v>
      </c>
      <c r="E708" s="1">
        <v>3.6463182419538498E-2</v>
      </c>
      <c r="F708" s="1">
        <v>-0.10881773382425308</v>
      </c>
      <c r="G708" s="1">
        <v>-0.18302558362483978</v>
      </c>
      <c r="H708" s="1">
        <v>-5.0054678916931152</v>
      </c>
      <c r="I708" s="1">
        <v>-9.0918064117431641</v>
      </c>
    </row>
    <row r="709" spans="1:9">
      <c r="A709" t="s">
        <v>808</v>
      </c>
      <c r="B709" t="s">
        <v>928</v>
      </c>
      <c r="C709" s="3">
        <v>57.670864105224609</v>
      </c>
      <c r="D709" s="3">
        <v>70.799774169921875</v>
      </c>
      <c r="E709" s="1">
        <v>-6.282825767993927E-2</v>
      </c>
      <c r="F709" s="1">
        <v>-0.15903110802173615</v>
      </c>
      <c r="G709" s="1">
        <v>-0.18084427714347839</v>
      </c>
      <c r="H709" s="1">
        <v>-7.3284931182861328</v>
      </c>
      <c r="I709" s="1">
        <v>-8.9315052032470703</v>
      </c>
    </row>
    <row r="710" spans="1:9">
      <c r="A710" t="s">
        <v>809</v>
      </c>
      <c r="B710" t="s">
        <v>928</v>
      </c>
      <c r="C710" s="3">
        <v>100.65233612060547</v>
      </c>
      <c r="D710" s="3">
        <v>81.3948974609375</v>
      </c>
      <c r="E710" s="1">
        <v>0.14964911341667175</v>
      </c>
      <c r="F710" s="1">
        <v>-5.8736756443977356E-2</v>
      </c>
      <c r="G710" s="1">
        <v>-0.17066864669322968</v>
      </c>
      <c r="H710" s="1">
        <v>-2.6846070289611816</v>
      </c>
      <c r="I710" s="1">
        <v>-8.4109306335449219</v>
      </c>
    </row>
    <row r="711" spans="1:9">
      <c r="A711" t="s">
        <v>810</v>
      </c>
      <c r="B711" t="s">
        <v>928</v>
      </c>
      <c r="C711" s="3">
        <v>76.992584228515625</v>
      </c>
      <c r="D711" s="3">
        <v>78.4385986328125</v>
      </c>
      <c r="E711" s="1">
        <v>-3.6320444196462631E-2</v>
      </c>
      <c r="F711" s="1">
        <v>-5.0492402166128159E-2</v>
      </c>
      <c r="G711" s="1">
        <v>-5.0492402166128159E-2</v>
      </c>
      <c r="H711" s="1">
        <v>-2.2104692459106445</v>
      </c>
      <c r="I711" s="1">
        <v>-2.2104692459106445</v>
      </c>
    </row>
    <row r="712" spans="1:9">
      <c r="A712" t="s">
        <v>811</v>
      </c>
      <c r="B712" t="s">
        <v>928</v>
      </c>
      <c r="C712" s="3">
        <v>52.622268676757813</v>
      </c>
      <c r="D712" s="3">
        <v>76.755729675292969</v>
      </c>
      <c r="E712" s="1">
        <v>-2.1454602479934692E-2</v>
      </c>
      <c r="F712" s="1">
        <v>3.3534802496433258E-2</v>
      </c>
      <c r="G712" s="1">
        <v>-8.4787998348474503E-3</v>
      </c>
      <c r="H712" s="1">
        <v>1.4217156171798706</v>
      </c>
      <c r="I712" s="1">
        <v>-0.39437681436538696</v>
      </c>
    </row>
    <row r="713" spans="1:9">
      <c r="A713" t="s">
        <v>812</v>
      </c>
      <c r="B713" t="s">
        <v>928</v>
      </c>
      <c r="C713" s="3">
        <v>94.964996337890625</v>
      </c>
      <c r="D713" s="3">
        <v>74.859947204589844</v>
      </c>
      <c r="E713" s="1">
        <v>-2.4698905646800995E-2</v>
      </c>
      <c r="F713" s="1">
        <v>-4.3631818145513535E-2</v>
      </c>
      <c r="G713" s="1">
        <v>-2.0196473225951195E-2</v>
      </c>
      <c r="H713" s="1">
        <v>-1.9257290363311768</v>
      </c>
      <c r="I713" s="1">
        <v>-0.90482759475708008</v>
      </c>
    </row>
    <row r="714" spans="1:9">
      <c r="A714" t="s">
        <v>813</v>
      </c>
      <c r="B714" t="s">
        <v>928</v>
      </c>
      <c r="C714" s="3">
        <v>70.919349670410156</v>
      </c>
      <c r="D714" s="3">
        <v>72.835540771484375</v>
      </c>
      <c r="E714" s="1">
        <v>-2.7042584493756294E-2</v>
      </c>
      <c r="F714" s="1">
        <v>-8.6313150823116302E-2</v>
      </c>
      <c r="G714" s="1">
        <v>-3.6725640296936035E-2</v>
      </c>
      <c r="H714" s="1">
        <v>-4.1026806831359863</v>
      </c>
      <c r="I714" s="1">
        <v>-1.7042908668518066</v>
      </c>
    </row>
    <row r="715" spans="1:9">
      <c r="A715" t="s">
        <v>814</v>
      </c>
      <c r="B715" t="s">
        <v>928</v>
      </c>
      <c r="C715" s="3">
        <v>70.791603088378906</v>
      </c>
      <c r="D715" s="3">
        <v>78.891983032226563</v>
      </c>
      <c r="E715" s="1">
        <v>8.3152294158935547E-2</v>
      </c>
      <c r="F715" s="1">
        <v>-2.1795067936182022E-2</v>
      </c>
      <c r="G715" s="1">
        <v>-3.3739529550075531E-2</v>
      </c>
      <c r="H715" s="1">
        <v>-1.0356414318084717</v>
      </c>
      <c r="I715" s="1">
        <v>-1.5705609321594238</v>
      </c>
    </row>
    <row r="716" spans="1:9">
      <c r="A716" t="s">
        <v>815</v>
      </c>
      <c r="B716" t="s">
        <v>928</v>
      </c>
      <c r="C716" s="3">
        <v>90.869178771972656</v>
      </c>
      <c r="D716" s="3">
        <v>77.526710510253906</v>
      </c>
      <c r="E716" s="1">
        <v>-1.7305592074990273E-2</v>
      </c>
      <c r="F716" s="1">
        <v>-7.4613424949347973E-3</v>
      </c>
      <c r="G716" s="1">
        <v>-2.9359830543398857E-2</v>
      </c>
      <c r="H716" s="1">
        <v>-0.35979112982749939</v>
      </c>
      <c r="I716" s="1">
        <v>-1.3687659502029419</v>
      </c>
    </row>
    <row r="717" spans="1:9">
      <c r="A717" t="s">
        <v>816</v>
      </c>
      <c r="B717" t="s">
        <v>928</v>
      </c>
      <c r="C717" s="3">
        <v>94.938125610351563</v>
      </c>
      <c r="D717" s="3">
        <v>85.532966613769531</v>
      </c>
      <c r="E717" s="1">
        <v>0.10327094048261642</v>
      </c>
      <c r="F717" s="1">
        <v>0.13174630701541901</v>
      </c>
      <c r="G717" s="1">
        <v>-6.3446676358580589E-3</v>
      </c>
      <c r="H717" s="1">
        <v>6.1791553497314453</v>
      </c>
      <c r="I717" s="1">
        <v>-0.29049152135848999</v>
      </c>
    </row>
    <row r="718" spans="1:9">
      <c r="A718" t="s">
        <v>817</v>
      </c>
      <c r="B718" t="s">
        <v>928</v>
      </c>
      <c r="C718" s="3">
        <v>70.67901611328125</v>
      </c>
      <c r="D718" s="3">
        <v>85.495437622070313</v>
      </c>
      <c r="E718" s="1">
        <v>-4.3876640847884119E-4</v>
      </c>
      <c r="F718" s="1">
        <v>0.11886908859014511</v>
      </c>
      <c r="G718" s="1">
        <v>9.3070520088076591E-3</v>
      </c>
      <c r="H718" s="1">
        <v>5.6373205184936523</v>
      </c>
      <c r="I718" s="1">
        <v>0.4504849910736084</v>
      </c>
    </row>
    <row r="719" spans="1:9">
      <c r="A719" t="s">
        <v>818</v>
      </c>
      <c r="B719" t="s">
        <v>928</v>
      </c>
      <c r="C719" s="3">
        <v>69.760177612304688</v>
      </c>
      <c r="D719" s="3">
        <v>78.4591064453125</v>
      </c>
      <c r="E719" s="1">
        <v>-8.2300662994384766E-2</v>
      </c>
      <c r="F719" s="1">
        <v>7.64269158244133E-2</v>
      </c>
      <c r="G719" s="1">
        <v>1.6764814034104347E-2</v>
      </c>
      <c r="H719" s="1">
        <v>3.5324134826660156</v>
      </c>
      <c r="I719" s="1">
        <v>0.79292148351669312</v>
      </c>
    </row>
    <row r="720" spans="1:9">
      <c r="A720" t="s">
        <v>819</v>
      </c>
      <c r="B720" t="s">
        <v>928</v>
      </c>
      <c r="C720" s="3">
        <v>81.28662109375</v>
      </c>
      <c r="D720" s="3">
        <v>73.908607482910156</v>
      </c>
      <c r="E720" s="1">
        <v>-5.7998351752758026E-2</v>
      </c>
      <c r="F720" s="1">
        <v>-2.1676847711205482E-2</v>
      </c>
      <c r="G720" s="1">
        <v>1.2920647859573364E-2</v>
      </c>
      <c r="H720" s="1">
        <v>-1.0114642381668091</v>
      </c>
      <c r="I720" s="1">
        <v>0.61248290538787842</v>
      </c>
    </row>
    <row r="721" spans="1:9">
      <c r="A721" t="s">
        <v>820</v>
      </c>
      <c r="B721" t="s">
        <v>928</v>
      </c>
      <c r="C721" s="3">
        <v>96.830917358398438</v>
      </c>
      <c r="D721" s="3">
        <v>82.625907897949219</v>
      </c>
      <c r="E721" s="1">
        <v>0.11794702708721161</v>
      </c>
      <c r="F721" s="1">
        <v>0.16703632473945618</v>
      </c>
      <c r="G721" s="1">
        <v>2.6931164786219597E-2</v>
      </c>
      <c r="H721" s="1">
        <v>7.5976028442382813</v>
      </c>
      <c r="I721" s="1">
        <v>1.2474938631057739</v>
      </c>
    </row>
    <row r="722" spans="1:9">
      <c r="A722" t="s">
        <v>821</v>
      </c>
      <c r="B722" t="s">
        <v>928</v>
      </c>
      <c r="C722" s="3">
        <v>90.543502807617188</v>
      </c>
      <c r="D722" s="3">
        <v>89.553680419921875</v>
      </c>
      <c r="E722" s="1">
        <v>8.3845041692256927E-2</v>
      </c>
      <c r="F722" s="1">
        <v>0.10023703426122665</v>
      </c>
      <c r="G722" s="1">
        <v>3.3039987087249756E-2</v>
      </c>
      <c r="H722" s="1">
        <v>4.808800220489502</v>
      </c>
      <c r="I722" s="1">
        <v>1.5442694425582886</v>
      </c>
    </row>
    <row r="723" spans="1:9">
      <c r="A723" t="s">
        <v>822</v>
      </c>
      <c r="B723" t="s">
        <v>928</v>
      </c>
      <c r="C723" s="3">
        <v>102.21420288085938</v>
      </c>
      <c r="D723" s="3">
        <v>96.529541015625</v>
      </c>
      <c r="E723" s="1">
        <v>7.7895857393741608E-2</v>
      </c>
      <c r="F723" s="1">
        <v>0.23063826560974121</v>
      </c>
      <c r="G723" s="1">
        <v>0.23063826560974121</v>
      </c>
      <c r="H723" s="1">
        <v>10.711496353149414</v>
      </c>
      <c r="I723" s="1">
        <v>10.711496353149414</v>
      </c>
    </row>
    <row r="724" spans="1:9">
      <c r="A724" t="s">
        <v>823</v>
      </c>
      <c r="B724" t="s">
        <v>928</v>
      </c>
      <c r="C724" s="3">
        <v>85.756767272949219</v>
      </c>
      <c r="D724" s="3">
        <v>92.838157653808594</v>
      </c>
      <c r="E724" s="1">
        <v>-3.8240969181060791E-2</v>
      </c>
      <c r="F724" s="1">
        <v>0.209527388215065</v>
      </c>
      <c r="G724" s="1">
        <v>0.22008281946182251</v>
      </c>
      <c r="H724" s="1">
        <v>9.8770132064819336</v>
      </c>
      <c r="I724" s="1">
        <v>10.294254302978516</v>
      </c>
    </row>
    <row r="725" spans="1:9">
      <c r="A725" t="s">
        <v>824</v>
      </c>
      <c r="B725" t="s">
        <v>928</v>
      </c>
      <c r="C725" s="3">
        <v>128.54454040527344</v>
      </c>
      <c r="D725" s="3">
        <v>105.50517272949219</v>
      </c>
      <c r="E725" s="1">
        <v>0.1364419013261795</v>
      </c>
      <c r="F725" s="1">
        <v>0.40936744213104248</v>
      </c>
      <c r="G725" s="1">
        <v>0.2831777036190033</v>
      </c>
      <c r="H725" s="1">
        <v>19.339078903198242</v>
      </c>
      <c r="I725" s="1">
        <v>13.309196472167969</v>
      </c>
    </row>
    <row r="726" spans="1:9">
      <c r="A726" t="s">
        <v>825</v>
      </c>
      <c r="B726" t="s">
        <v>928</v>
      </c>
      <c r="C726" s="3">
        <v>123.41349029541016</v>
      </c>
      <c r="D726" s="3">
        <v>112.57160186767578</v>
      </c>
      <c r="E726" s="1">
        <v>6.6977083683013916E-2</v>
      </c>
      <c r="F726" s="1">
        <v>0.54555869102478027</v>
      </c>
      <c r="G726" s="1">
        <v>0.34877294301986694</v>
      </c>
      <c r="H726" s="1">
        <v>26.145618438720703</v>
      </c>
      <c r="I726" s="1">
        <v>16.518301010131836</v>
      </c>
    </row>
    <row r="727" spans="1:9">
      <c r="A727" t="s">
        <v>826</v>
      </c>
      <c r="B727" t="s">
        <v>928</v>
      </c>
      <c r="C727" s="3">
        <v>94.498291015625</v>
      </c>
      <c r="D727" s="3">
        <v>115.48544311523438</v>
      </c>
      <c r="E727" s="1">
        <v>2.5884335860610008E-2</v>
      </c>
      <c r="F727" s="1">
        <v>0.46384257078170776</v>
      </c>
      <c r="G727" s="1">
        <v>0.37178689241409302</v>
      </c>
      <c r="H727" s="1">
        <v>22.767295837402344</v>
      </c>
      <c r="I727" s="1">
        <v>17.768100738525391</v>
      </c>
    </row>
    <row r="728" spans="1:9">
      <c r="A728" t="s">
        <v>827</v>
      </c>
      <c r="B728" t="s">
        <v>928</v>
      </c>
      <c r="C728" s="3">
        <v>117.01845550537109</v>
      </c>
      <c r="D728" s="3">
        <v>111.64340972900391</v>
      </c>
      <c r="E728" s="1">
        <v>-3.3268552273511887E-2</v>
      </c>
      <c r="F728" s="1">
        <v>0.44006380438804626</v>
      </c>
      <c r="G728" s="1">
        <v>0.38316634297370911</v>
      </c>
      <c r="H728" s="1">
        <v>21.536985397338867</v>
      </c>
      <c r="I728" s="1">
        <v>18.396247863769531</v>
      </c>
    </row>
    <row r="729" spans="1:9">
      <c r="A729" t="s">
        <v>828</v>
      </c>
      <c r="B729" t="s">
        <v>928</v>
      </c>
      <c r="C729" s="3">
        <v>124.66693115234375</v>
      </c>
      <c r="D729" s="3">
        <v>112.06122589111328</v>
      </c>
      <c r="E729" s="1">
        <v>3.7424166221171618E-3</v>
      </c>
      <c r="F729" s="1">
        <v>0.31015244126319885</v>
      </c>
      <c r="G729" s="1">
        <v>0.37273579835891724</v>
      </c>
      <c r="H729" s="1">
        <v>16.185302734375</v>
      </c>
      <c r="I729" s="1">
        <v>18.080398559570313</v>
      </c>
    </row>
    <row r="730" spans="1:9">
      <c r="A730" t="s">
        <v>829</v>
      </c>
      <c r="B730" t="s">
        <v>929</v>
      </c>
      <c r="C730" s="3">
        <v>81.601676940917969</v>
      </c>
      <c r="D730" s="3"/>
      <c r="E730" s="1"/>
      <c r="F730" s="1"/>
      <c r="G730" s="1">
        <v>0</v>
      </c>
      <c r="H730" s="1"/>
      <c r="I730" s="1">
        <v>0</v>
      </c>
    </row>
    <row r="731" spans="1:9">
      <c r="A731" t="s">
        <v>830</v>
      </c>
      <c r="B731" t="s">
        <v>929</v>
      </c>
      <c r="C731" s="3">
        <v>62.477809906005859</v>
      </c>
      <c r="D731" s="3"/>
      <c r="E731" s="1"/>
      <c r="F731" s="1"/>
      <c r="G731" s="1">
        <v>0</v>
      </c>
      <c r="H731" s="1"/>
      <c r="I731" s="1">
        <v>0</v>
      </c>
    </row>
    <row r="732" spans="1:9">
      <c r="A732" t="s">
        <v>831</v>
      </c>
      <c r="B732" t="s">
        <v>929</v>
      </c>
      <c r="C732" s="3">
        <v>81.534561157226563</v>
      </c>
      <c r="D732" s="3">
        <v>75.204681396484375</v>
      </c>
      <c r="E732" s="1"/>
      <c r="F732" s="1"/>
      <c r="G732" s="1">
        <v>0</v>
      </c>
      <c r="H732" s="1"/>
      <c r="I732" s="1">
        <v>0</v>
      </c>
    </row>
    <row r="733" spans="1:9">
      <c r="A733" t="s">
        <v>832</v>
      </c>
      <c r="B733" t="s">
        <v>929</v>
      </c>
      <c r="C733" s="3">
        <v>96.416213989257813</v>
      </c>
      <c r="D733" s="3">
        <v>80.142860412597656</v>
      </c>
      <c r="E733" s="1">
        <v>6.5663188695907593E-2</v>
      </c>
      <c r="F733" s="1"/>
      <c r="G733" s="1">
        <v>0</v>
      </c>
      <c r="H733" s="1"/>
      <c r="I733" s="1">
        <v>0</v>
      </c>
    </row>
    <row r="734" spans="1:9">
      <c r="A734" t="s">
        <v>833</v>
      </c>
      <c r="B734" t="s">
        <v>929</v>
      </c>
      <c r="C734" s="3">
        <v>107.17044067382813</v>
      </c>
      <c r="D734" s="3">
        <v>95.0404052734375</v>
      </c>
      <c r="E734" s="1">
        <v>0.18588736653327942</v>
      </c>
      <c r="F734" s="1"/>
      <c r="G734" s="1">
        <v>0</v>
      </c>
      <c r="H734" s="1"/>
      <c r="I734" s="1">
        <v>0</v>
      </c>
    </row>
    <row r="735" spans="1:9">
      <c r="A735" t="s">
        <v>834</v>
      </c>
      <c r="B735" t="s">
        <v>929</v>
      </c>
      <c r="C735" s="3">
        <v>111.25042724609375</v>
      </c>
      <c r="D735" s="3">
        <v>104.94569396972656</v>
      </c>
      <c r="E735" s="1">
        <v>0.10422187298536301</v>
      </c>
      <c r="F735" s="1"/>
      <c r="G735" s="1">
        <v>0</v>
      </c>
      <c r="H735" s="1"/>
      <c r="I735" s="1">
        <v>0</v>
      </c>
    </row>
    <row r="736" spans="1:9">
      <c r="A736" t="s">
        <v>835</v>
      </c>
      <c r="B736" t="s">
        <v>929</v>
      </c>
      <c r="C736" s="3">
        <v>130.48652648925781</v>
      </c>
      <c r="D736" s="3">
        <v>116.30246734619141</v>
      </c>
      <c r="E736" s="1">
        <v>0.10821571201086044</v>
      </c>
      <c r="F736" s="1"/>
      <c r="G736" s="1">
        <v>0</v>
      </c>
      <c r="H736" s="1"/>
      <c r="I736" s="1">
        <v>0</v>
      </c>
    </row>
    <row r="737" spans="1:9">
      <c r="A737" t="s">
        <v>836</v>
      </c>
      <c r="B737" t="s">
        <v>929</v>
      </c>
      <c r="C737" s="3">
        <v>112.88043212890625</v>
      </c>
      <c r="D737" s="3">
        <v>118.20579528808594</v>
      </c>
      <c r="E737" s="1">
        <v>1.6365326941013336E-2</v>
      </c>
      <c r="F737" s="1"/>
      <c r="G737" s="1">
        <v>0</v>
      </c>
      <c r="H737" s="1"/>
      <c r="I737" s="1">
        <v>0</v>
      </c>
    </row>
    <row r="738" spans="1:9">
      <c r="A738" t="s">
        <v>837</v>
      </c>
      <c r="B738" t="s">
        <v>929</v>
      </c>
      <c r="C738" s="3">
        <v>134.78196716308594</v>
      </c>
      <c r="D738" s="3">
        <v>126.04964447021484</v>
      </c>
      <c r="E738" s="1">
        <v>6.63575679063797E-2</v>
      </c>
      <c r="F738" s="1"/>
      <c r="G738" s="1">
        <v>0</v>
      </c>
      <c r="H738" s="1"/>
      <c r="I738" s="1">
        <v>0</v>
      </c>
    </row>
    <row r="739" spans="1:9">
      <c r="A739" t="s">
        <v>838</v>
      </c>
      <c r="B739" t="s">
        <v>929</v>
      </c>
      <c r="C739" s="3">
        <v>110.32413482666016</v>
      </c>
      <c r="D739" s="3">
        <v>119.32884216308594</v>
      </c>
      <c r="E739" s="1">
        <v>-5.3318694233894348E-2</v>
      </c>
      <c r="F739" s="1"/>
      <c r="G739" s="1">
        <v>0</v>
      </c>
      <c r="H739" s="1"/>
      <c r="I739" s="1">
        <v>0</v>
      </c>
    </row>
    <row r="740" spans="1:9">
      <c r="A740" t="s">
        <v>839</v>
      </c>
      <c r="B740" t="s">
        <v>929</v>
      </c>
      <c r="C740" s="3">
        <v>82.897506713867188</v>
      </c>
      <c r="D740" s="3">
        <v>109.33453369140625</v>
      </c>
      <c r="E740" s="1">
        <v>-8.3754338324069977E-2</v>
      </c>
      <c r="F740" s="1"/>
      <c r="G740" s="1">
        <v>0</v>
      </c>
      <c r="H740" s="1"/>
      <c r="I740" s="1">
        <v>0</v>
      </c>
    </row>
    <row r="741" spans="1:9">
      <c r="A741" t="s">
        <v>840</v>
      </c>
      <c r="B741" t="s">
        <v>929</v>
      </c>
      <c r="C741" s="3">
        <v>88.178291320800781</v>
      </c>
      <c r="D741" s="3">
        <v>93.799980163574219</v>
      </c>
      <c r="E741" s="1">
        <v>-0.14208276569843292</v>
      </c>
      <c r="F741" s="1"/>
      <c r="G741" s="1">
        <v>0</v>
      </c>
      <c r="H741" s="1"/>
      <c r="I741" s="1">
        <v>0</v>
      </c>
    </row>
    <row r="742" spans="1:9">
      <c r="A742" t="s">
        <v>841</v>
      </c>
      <c r="B742" t="s">
        <v>929</v>
      </c>
      <c r="C742" s="3">
        <v>69.2589111328125</v>
      </c>
      <c r="D742" s="3">
        <v>80.111572265625</v>
      </c>
      <c r="E742" s="1">
        <v>-0.14593188464641571</v>
      </c>
      <c r="F742" s="1"/>
      <c r="G742" s="1">
        <v>0</v>
      </c>
      <c r="H742" s="1"/>
      <c r="I742" s="1">
        <v>0</v>
      </c>
    </row>
    <row r="743" spans="1:9">
      <c r="A743" t="s">
        <v>842</v>
      </c>
      <c r="B743" t="s">
        <v>929</v>
      </c>
      <c r="C743" s="3">
        <v>40.095977783203125</v>
      </c>
      <c r="D743" s="3">
        <v>65.844390869140625</v>
      </c>
      <c r="E743" s="1">
        <v>-0.1780913919210434</v>
      </c>
      <c r="F743" s="1"/>
      <c r="G743" s="1">
        <v>0</v>
      </c>
      <c r="H743" s="1"/>
      <c r="I743" s="1">
        <v>0</v>
      </c>
    </row>
    <row r="744" spans="1:9">
      <c r="A744" t="s">
        <v>843</v>
      </c>
      <c r="B744" t="s">
        <v>929</v>
      </c>
      <c r="C744" s="3">
        <v>67.219680786132813</v>
      </c>
      <c r="D744" s="3">
        <v>58.858188629150391</v>
      </c>
      <c r="E744" s="1">
        <v>-0.10610170662403107</v>
      </c>
      <c r="F744" s="1">
        <v>-0.21736004948616028</v>
      </c>
      <c r="G744" s="1">
        <v>-7.2453349828720093E-2</v>
      </c>
      <c r="H744" s="1">
        <v>-0.42504087090492249</v>
      </c>
      <c r="I744" s="1">
        <v>-0.1416802853345871</v>
      </c>
    </row>
    <row r="745" spans="1:9">
      <c r="A745" t="s">
        <v>844</v>
      </c>
      <c r="B745" t="s">
        <v>929</v>
      </c>
      <c r="C745" s="3">
        <v>72.409736633300781</v>
      </c>
      <c r="D745" s="3">
        <v>59.908466339111328</v>
      </c>
      <c r="E745" s="1">
        <v>1.7844207584857941E-2</v>
      </c>
      <c r="F745" s="1">
        <v>-0.25247904658317566</v>
      </c>
      <c r="G745" s="1">
        <v>-0.11745977401733398</v>
      </c>
      <c r="H745" s="1">
        <v>-0.48595231771469116</v>
      </c>
      <c r="I745" s="1">
        <v>-0.22774830460548401</v>
      </c>
    </row>
    <row r="746" spans="1:9">
      <c r="A746" t="s">
        <v>845</v>
      </c>
      <c r="B746" t="s">
        <v>929</v>
      </c>
      <c r="C746" s="3">
        <v>74.951377868652344</v>
      </c>
      <c r="D746" s="3">
        <v>71.526931762695313</v>
      </c>
      <c r="E746" s="1">
        <v>0.19393695890903473</v>
      </c>
      <c r="F746" s="1">
        <v>-0.24740502238273621</v>
      </c>
      <c r="G746" s="1">
        <v>-0.14344882965087891</v>
      </c>
      <c r="H746" s="1">
        <v>-0.50869083404541016</v>
      </c>
      <c r="I746" s="1">
        <v>-0.28393679857254028</v>
      </c>
    </row>
    <row r="747" spans="1:9">
      <c r="A747" t="s">
        <v>846</v>
      </c>
      <c r="B747" t="s">
        <v>929</v>
      </c>
      <c r="C747" s="3">
        <v>100.98594665527344</v>
      </c>
      <c r="D747" s="3">
        <v>82.782356262207031</v>
      </c>
      <c r="E747" s="1">
        <v>0.15735925734043121</v>
      </c>
      <c r="F747" s="1">
        <v>-0.21118862926959991</v>
      </c>
      <c r="G747" s="1">
        <v>-0.15473879873752594</v>
      </c>
      <c r="H747" s="1">
        <v>-0.51022577285766602</v>
      </c>
      <c r="I747" s="1">
        <v>-0.3216516375541687</v>
      </c>
    </row>
    <row r="748" spans="1:9">
      <c r="A748" t="s">
        <v>847</v>
      </c>
      <c r="B748" t="s">
        <v>929</v>
      </c>
      <c r="C748" s="3">
        <v>90.219810485839844</v>
      </c>
      <c r="D748" s="3">
        <v>88.719047546386719</v>
      </c>
      <c r="E748" s="1">
        <v>7.1714453399181366E-2</v>
      </c>
      <c r="F748" s="1">
        <v>-0.23716968297958374</v>
      </c>
      <c r="G748" s="1">
        <v>-0.16651463508605957</v>
      </c>
      <c r="H748" s="1">
        <v>-0.68470203876495361</v>
      </c>
      <c r="I748" s="1">
        <v>-0.37351599335670471</v>
      </c>
    </row>
    <row r="749" spans="1:9">
      <c r="A749" t="s">
        <v>848</v>
      </c>
      <c r="B749" t="s">
        <v>929</v>
      </c>
      <c r="C749" s="3">
        <v>91.26336669921875</v>
      </c>
      <c r="D749" s="3">
        <v>94.1563720703125</v>
      </c>
      <c r="E749" s="1">
        <v>6.1287004500627518E-2</v>
      </c>
      <c r="F749" s="1">
        <v>-0.20345383882522583</v>
      </c>
      <c r="G749" s="1">
        <v>-0.17113202810287476</v>
      </c>
      <c r="H749" s="1">
        <v>-0.62948811054229736</v>
      </c>
      <c r="I749" s="1">
        <v>-0.4055124819278717</v>
      </c>
    </row>
    <row r="750" spans="1:9">
      <c r="A750" t="s">
        <v>849</v>
      </c>
      <c r="B750" t="s">
        <v>929</v>
      </c>
      <c r="C750" s="3">
        <v>106.08565521240234</v>
      </c>
      <c r="D750" s="3">
        <v>95.856277465820313</v>
      </c>
      <c r="E750" s="1">
        <v>1.8054066225886345E-2</v>
      </c>
      <c r="F750" s="1">
        <v>-0.23953552544116974</v>
      </c>
      <c r="G750" s="1">
        <v>-0.17873242497444153</v>
      </c>
      <c r="H750" s="1">
        <v>-0.81881552934646606</v>
      </c>
      <c r="I750" s="1">
        <v>-0.45143502950668335</v>
      </c>
    </row>
    <row r="751" spans="1:9">
      <c r="A751" t="s">
        <v>850</v>
      </c>
      <c r="B751" t="s">
        <v>929</v>
      </c>
      <c r="C751" s="3">
        <v>102.91393280029297</v>
      </c>
      <c r="D751" s="3">
        <v>100.08765411376953</v>
      </c>
      <c r="E751" s="1">
        <v>4.4142927974462509E-2</v>
      </c>
      <c r="F751" s="1">
        <v>-0.16124507784843445</v>
      </c>
      <c r="G751" s="1">
        <v>-0.17698368430137634</v>
      </c>
      <c r="H751" s="1">
        <v>-0.49834373593330383</v>
      </c>
      <c r="I751" s="1">
        <v>-0.45612591505050659</v>
      </c>
    </row>
    <row r="752" spans="1:9">
      <c r="A752" t="s">
        <v>851</v>
      </c>
      <c r="B752" t="s">
        <v>929</v>
      </c>
      <c r="C752" s="3">
        <v>89.204063415527344</v>
      </c>
      <c r="D752" s="3">
        <v>99.401214599609375</v>
      </c>
      <c r="E752" s="1">
        <v>-6.8583833053708076E-3</v>
      </c>
      <c r="F752" s="1">
        <v>-9.0852528810501099E-2</v>
      </c>
      <c r="G752" s="1">
        <v>-0.16915358603000641</v>
      </c>
      <c r="H752" s="1">
        <v>-0.24722892045974731</v>
      </c>
      <c r="I752" s="1">
        <v>-0.437135249376297</v>
      </c>
    </row>
    <row r="753" spans="1:9">
      <c r="A753" t="s">
        <v>852</v>
      </c>
      <c r="B753" t="s">
        <v>929</v>
      </c>
      <c r="C753" s="3">
        <v>69.91534423828125</v>
      </c>
      <c r="D753" s="3">
        <v>87.344444274902344</v>
      </c>
      <c r="E753" s="1">
        <v>-0.12129399180412292</v>
      </c>
      <c r="F753" s="1">
        <v>-6.8822361528873444E-2</v>
      </c>
      <c r="G753" s="1">
        <v>-0.16079264879226685</v>
      </c>
      <c r="H753" s="1">
        <v>-0.15658678114414215</v>
      </c>
      <c r="I753" s="1">
        <v>-0.41375625133514404</v>
      </c>
    </row>
    <row r="754" spans="1:9">
      <c r="A754" t="s">
        <v>853</v>
      </c>
      <c r="B754" t="s">
        <v>929</v>
      </c>
      <c r="C754" s="3">
        <v>67.131629943847656</v>
      </c>
      <c r="D754" s="3">
        <v>75.417015075683594</v>
      </c>
      <c r="E754" s="1">
        <v>-0.1365562379360199</v>
      </c>
      <c r="F754" s="1">
        <v>-5.8600239455699921E-2</v>
      </c>
      <c r="G754" s="1">
        <v>-5.8600239455699921E-2</v>
      </c>
      <c r="H754" s="1">
        <v>-0.11676308512687683</v>
      </c>
      <c r="I754" s="1">
        <v>-0.11676308512687683</v>
      </c>
    </row>
    <row r="755" spans="1:9">
      <c r="A755" t="s">
        <v>854</v>
      </c>
      <c r="B755" t="s">
        <v>929</v>
      </c>
      <c r="C755" s="3">
        <v>60.812389373779297</v>
      </c>
      <c r="D755" s="3">
        <v>65.953125</v>
      </c>
      <c r="E755" s="1">
        <v>-0.12548746168613434</v>
      </c>
      <c r="F755" s="1">
        <v>1.6513803275302052E-3</v>
      </c>
      <c r="G755" s="1">
        <v>-2.8474429622292519E-2</v>
      </c>
      <c r="H755" s="1">
        <v>2.8794559184461832E-3</v>
      </c>
      <c r="I755" s="1">
        <v>-5.6941814720630646E-2</v>
      </c>
    </row>
    <row r="756" spans="1:9">
      <c r="A756" t="s">
        <v>855</v>
      </c>
      <c r="B756" t="s">
        <v>929</v>
      </c>
      <c r="C756" s="3">
        <v>60.177181243896484</v>
      </c>
      <c r="D756" s="3">
        <v>62.707065582275391</v>
      </c>
      <c r="E756" s="1">
        <v>-4.9217674881219864E-2</v>
      </c>
      <c r="F756" s="1">
        <v>6.5392374992370605E-2</v>
      </c>
      <c r="G756" s="1">
        <v>2.8145052492618561E-3</v>
      </c>
      <c r="H756" s="1">
        <v>0.10529734194278717</v>
      </c>
      <c r="I756" s="1">
        <v>-2.862095832824707E-3</v>
      </c>
    </row>
    <row r="757" spans="1:9">
      <c r="A757" t="s">
        <v>856</v>
      </c>
      <c r="B757" t="s">
        <v>929</v>
      </c>
      <c r="C757" s="3">
        <v>76.034866333007813</v>
      </c>
      <c r="D757" s="3">
        <v>65.674812316894531</v>
      </c>
      <c r="E757" s="1">
        <v>4.7327149659395218E-2</v>
      </c>
      <c r="F757" s="1">
        <v>9.6252605319023132E-2</v>
      </c>
      <c r="G757" s="1">
        <v>2.617403119802475E-2</v>
      </c>
      <c r="H757" s="1">
        <v>0.16850227117538452</v>
      </c>
      <c r="I757" s="1">
        <v>3.99789959192276E-2</v>
      </c>
    </row>
    <row r="758" spans="1:9">
      <c r="A758" t="s">
        <v>857</v>
      </c>
      <c r="B758" t="s">
        <v>929</v>
      </c>
      <c r="C758" s="3">
        <v>83.699806213378906</v>
      </c>
      <c r="D758" s="3">
        <v>73.303955078125</v>
      </c>
      <c r="E758" s="1">
        <v>0.11616542935371399</v>
      </c>
      <c r="F758" s="1">
        <v>2.4844115599989891E-2</v>
      </c>
      <c r="G758" s="1">
        <v>2.5908047333359718E-2</v>
      </c>
      <c r="H758" s="1">
        <v>5.2588999271392822E-2</v>
      </c>
      <c r="I758" s="1">
        <v>4.2500995099544525E-2</v>
      </c>
    </row>
    <row r="759" spans="1:9">
      <c r="A759" t="s">
        <v>858</v>
      </c>
      <c r="B759" t="s">
        <v>929</v>
      </c>
      <c r="C759" s="3">
        <v>79.305328369140625</v>
      </c>
      <c r="D759" s="3">
        <v>79.680000305175781</v>
      </c>
      <c r="E759" s="1">
        <v>8.6980916559696198E-2</v>
      </c>
      <c r="F759" s="1">
        <v>-3.7476051598787308E-2</v>
      </c>
      <c r="G759" s="1">
        <v>1.5344031155109406E-2</v>
      </c>
      <c r="H759" s="1">
        <v>-9.5977753400802612E-2</v>
      </c>
      <c r="I759" s="1">
        <v>1.9421204924583435E-2</v>
      </c>
    </row>
    <row r="760" spans="1:9">
      <c r="A760" t="s">
        <v>859</v>
      </c>
      <c r="B760" t="s">
        <v>929</v>
      </c>
      <c r="C760" s="3">
        <v>88.371932983398438</v>
      </c>
      <c r="D760" s="3">
        <v>83.7923583984375</v>
      </c>
      <c r="E760" s="1">
        <v>5.1610920578241348E-2</v>
      </c>
      <c r="F760" s="1">
        <v>-5.5531356483697891E-2</v>
      </c>
      <c r="G760" s="1">
        <v>5.2189757116138935E-3</v>
      </c>
      <c r="H760" s="1">
        <v>-0.14539343118667603</v>
      </c>
      <c r="I760" s="1">
        <v>-4.1237431578338146E-3</v>
      </c>
    </row>
    <row r="761" spans="1:9">
      <c r="A761" t="s">
        <v>860</v>
      </c>
      <c r="B761" t="s">
        <v>929</v>
      </c>
      <c r="C761" s="3">
        <v>101.77357482910156</v>
      </c>
      <c r="D761" s="3">
        <v>89.816947937011719</v>
      </c>
      <c r="E761" s="1">
        <v>7.1899034082889557E-2</v>
      </c>
      <c r="F761" s="1">
        <v>-4.6087417751550674E-2</v>
      </c>
      <c r="G761" s="1">
        <v>-1.1943236459046602E-3</v>
      </c>
      <c r="H761" s="1">
        <v>-0.13036127388477325</v>
      </c>
      <c r="I761" s="1">
        <v>-1.9903434440493584E-2</v>
      </c>
    </row>
    <row r="762" spans="1:9">
      <c r="A762" t="s">
        <v>861</v>
      </c>
      <c r="B762" t="s">
        <v>929</v>
      </c>
      <c r="C762" s="3">
        <v>85.624885559082031</v>
      </c>
      <c r="D762" s="3">
        <v>91.9234619140625</v>
      </c>
      <c r="E762" s="1">
        <v>2.345341257750988E-2</v>
      </c>
      <c r="F762" s="1">
        <v>-4.1028253734111786E-2</v>
      </c>
      <c r="G762" s="1">
        <v>-5.6203156709671021E-3</v>
      </c>
      <c r="H762" s="1">
        <v>-0.11520804464817047</v>
      </c>
      <c r="I762" s="1">
        <v>-3.0492834746837616E-2</v>
      </c>
    </row>
    <row r="763" spans="1:9">
      <c r="A763" t="s">
        <v>862</v>
      </c>
      <c r="B763" t="s">
        <v>929</v>
      </c>
      <c r="C763" s="3">
        <v>85.89471435546875</v>
      </c>
      <c r="D763" s="3">
        <v>91.097724914550781</v>
      </c>
      <c r="E763" s="1">
        <v>-8.9828753843903542E-3</v>
      </c>
      <c r="F763" s="1">
        <v>-8.9820563793182373E-2</v>
      </c>
      <c r="G763" s="1">
        <v>-1.4040340669453144E-2</v>
      </c>
      <c r="H763" s="1">
        <v>-0.27395915985107422</v>
      </c>
      <c r="I763" s="1">
        <v>-5.4839469492435455E-2</v>
      </c>
    </row>
    <row r="764" spans="1:9">
      <c r="A764" t="s">
        <v>863</v>
      </c>
      <c r="B764" t="s">
        <v>929</v>
      </c>
      <c r="C764" s="3">
        <v>84.229164123535156</v>
      </c>
      <c r="D764" s="3">
        <v>85.249588012695313</v>
      </c>
      <c r="E764" s="1">
        <v>-6.4196303486824036E-2</v>
      </c>
      <c r="F764" s="1">
        <v>-0.14236874878406525</v>
      </c>
      <c r="G764" s="1">
        <v>-2.5706559419631958E-2</v>
      </c>
      <c r="H764" s="1">
        <v>-0.42360568046569824</v>
      </c>
      <c r="I764" s="1">
        <v>-8.8363669812679291E-2</v>
      </c>
    </row>
    <row r="765" spans="1:9">
      <c r="A765" t="s">
        <v>864</v>
      </c>
      <c r="B765" t="s">
        <v>929</v>
      </c>
      <c r="C765" s="3">
        <v>78.445762634277344</v>
      </c>
      <c r="D765" s="3">
        <v>82.856544494628906</v>
      </c>
      <c r="E765" s="1">
        <v>-2.8071027249097824E-2</v>
      </c>
      <c r="F765" s="1">
        <v>-5.1381628960371017E-2</v>
      </c>
      <c r="G765" s="1">
        <v>-2.7846148237586021E-2</v>
      </c>
      <c r="H765" s="1">
        <v>-0.13667343556880951</v>
      </c>
      <c r="I765" s="1">
        <v>-9.2389486730098724E-2</v>
      </c>
    </row>
    <row r="766" spans="1:9">
      <c r="A766" t="s">
        <v>865</v>
      </c>
      <c r="B766" t="s">
        <v>929</v>
      </c>
      <c r="C766" s="3">
        <v>81.0889892578125</v>
      </c>
      <c r="D766" s="3">
        <v>81.254638671875</v>
      </c>
      <c r="E766" s="1">
        <v>-1.9333485513925552E-2</v>
      </c>
      <c r="F766" s="1">
        <v>7.7404595911502838E-2</v>
      </c>
      <c r="G766" s="1">
        <v>7.7404595911502838E-2</v>
      </c>
      <c r="H766" s="1">
        <v>0.18127840757369995</v>
      </c>
      <c r="I766" s="1">
        <v>0.18127840757369995</v>
      </c>
    </row>
    <row r="767" spans="1:9">
      <c r="A767" t="s">
        <v>866</v>
      </c>
      <c r="B767" t="s">
        <v>929</v>
      </c>
      <c r="C767" s="3">
        <v>48.521846771240234</v>
      </c>
      <c r="D767" s="3">
        <v>69.352203369140625</v>
      </c>
      <c r="E767" s="1">
        <v>-0.1464831531047821</v>
      </c>
      <c r="F767" s="1">
        <v>5.1537789404392242E-2</v>
      </c>
      <c r="G767" s="1">
        <v>6.447119265794754E-2</v>
      </c>
      <c r="H767" s="1">
        <v>0.11071545630693436</v>
      </c>
      <c r="I767" s="1">
        <v>0.14599692821502686</v>
      </c>
    </row>
    <row r="768" spans="1:9">
      <c r="A768" t="s">
        <v>867</v>
      </c>
      <c r="B768" t="s">
        <v>929</v>
      </c>
      <c r="C768" s="3">
        <v>59.349193572998047</v>
      </c>
      <c r="D768" s="3">
        <v>62.986675262451172</v>
      </c>
      <c r="E768" s="1">
        <v>-9.1785520315170288E-2</v>
      </c>
      <c r="F768" s="1">
        <v>4.4589820317924023E-3</v>
      </c>
      <c r="G768" s="1">
        <v>4.4467121362686157E-2</v>
      </c>
      <c r="H768" s="1">
        <v>8.6662527173757553E-3</v>
      </c>
      <c r="I768" s="1">
        <v>0.10022003203630447</v>
      </c>
    </row>
    <row r="769" spans="1:9">
      <c r="A769" t="s">
        <v>868</v>
      </c>
      <c r="B769" t="s">
        <v>929</v>
      </c>
      <c r="C769" s="3">
        <v>57.067714691162109</v>
      </c>
      <c r="D769" s="3">
        <v>54.979583740234375</v>
      </c>
      <c r="E769" s="1">
        <v>-0.12712357938289642</v>
      </c>
      <c r="F769" s="1">
        <v>-0.16285130381584167</v>
      </c>
      <c r="G769" s="1">
        <v>-7.3624840006232262E-3</v>
      </c>
      <c r="H769" s="1">
        <v>-0.31985569000244141</v>
      </c>
      <c r="I769" s="1">
        <v>-4.7988933511078358E-3</v>
      </c>
    </row>
    <row r="770" spans="1:9">
      <c r="A770" t="s">
        <v>869</v>
      </c>
      <c r="B770" t="s">
        <v>929</v>
      </c>
      <c r="C770" s="3">
        <v>84.498542785644531</v>
      </c>
      <c r="D770" s="3">
        <v>66.971817016601563</v>
      </c>
      <c r="E770" s="1">
        <v>0.21812157332897186</v>
      </c>
      <c r="F770" s="1">
        <v>-8.63819420337677E-2</v>
      </c>
      <c r="G770" s="1">
        <v>-2.316637709736824E-2</v>
      </c>
      <c r="H770" s="1">
        <v>-0.17759254574775696</v>
      </c>
      <c r="I770" s="1">
        <v>-3.935762494802475E-2</v>
      </c>
    </row>
    <row r="771" spans="1:9">
      <c r="A771" t="s">
        <v>870</v>
      </c>
      <c r="B771" t="s">
        <v>929</v>
      </c>
      <c r="C771" s="3">
        <v>82.57989501953125</v>
      </c>
      <c r="D771" s="3">
        <v>74.715385437011719</v>
      </c>
      <c r="E771" s="1">
        <v>0.11562428623437881</v>
      </c>
      <c r="F771" s="1">
        <v>-6.2306914478540421E-2</v>
      </c>
      <c r="G771" s="1">
        <v>-2.9689798131585121E-2</v>
      </c>
      <c r="H771" s="1">
        <v>-0.14895656704902649</v>
      </c>
      <c r="I771" s="1">
        <v>-5.7624116539955139E-2</v>
      </c>
    </row>
    <row r="772" spans="1:9">
      <c r="A772" t="s">
        <v>871</v>
      </c>
      <c r="B772" t="s">
        <v>929</v>
      </c>
      <c r="C772" s="3">
        <v>96.331459045410156</v>
      </c>
      <c r="D772" s="3">
        <v>87.803298950195313</v>
      </c>
      <c r="E772" s="1">
        <v>0.17517025768756866</v>
      </c>
      <c r="F772" s="1">
        <v>4.7867618501186371E-2</v>
      </c>
      <c r="G772" s="1">
        <v>-1.8610168248414993E-2</v>
      </c>
      <c r="H772" s="1">
        <v>0.13075484335422516</v>
      </c>
      <c r="I772" s="1">
        <v>-3.0712833628058434E-2</v>
      </c>
    </row>
    <row r="773" spans="1:9">
      <c r="A773" t="s">
        <v>872</v>
      </c>
      <c r="B773" t="s">
        <v>929</v>
      </c>
      <c r="C773" s="3">
        <v>91.515533447265625</v>
      </c>
      <c r="D773" s="3">
        <v>90.142295837402344</v>
      </c>
      <c r="E773" s="1">
        <v>2.6639055460691452E-2</v>
      </c>
      <c r="F773" s="1">
        <v>3.6223442293703556E-3</v>
      </c>
      <c r="G773" s="1">
        <v>-1.5831103548407555E-2</v>
      </c>
      <c r="H773" s="1">
        <v>1.1027388274669647E-2</v>
      </c>
      <c r="I773" s="1">
        <v>-2.5495307520031929E-2</v>
      </c>
    </row>
    <row r="774" spans="1:9">
      <c r="A774" t="s">
        <v>873</v>
      </c>
      <c r="B774" t="s">
        <v>929</v>
      </c>
      <c r="C774" s="3">
        <v>87.847702026367188</v>
      </c>
      <c r="D774" s="3">
        <v>91.898231506347656</v>
      </c>
      <c r="E774" s="1">
        <v>1.9479596987366676E-2</v>
      </c>
      <c r="F774" s="1">
        <v>-2.7447190950624645E-4</v>
      </c>
      <c r="G774" s="1">
        <v>-1.4102589339017868E-2</v>
      </c>
      <c r="H774" s="1">
        <v>-8.6368585471063852E-4</v>
      </c>
      <c r="I774" s="1">
        <v>-2.2758461534976959E-2</v>
      </c>
    </row>
    <row r="775" spans="1:9">
      <c r="A775" t="s">
        <v>874</v>
      </c>
      <c r="B775" t="s">
        <v>929</v>
      </c>
      <c r="C775" s="3">
        <v>95.038253784179688</v>
      </c>
      <c r="D775" s="3">
        <v>91.4671630859375</v>
      </c>
      <c r="E775" s="1">
        <v>-4.6907151117920876E-3</v>
      </c>
      <c r="F775" s="1">
        <v>4.0554050356149673E-3</v>
      </c>
      <c r="G775" s="1">
        <v>-1.228678971529007E-2</v>
      </c>
      <c r="H775" s="1">
        <v>1.235182024538517E-2</v>
      </c>
      <c r="I775" s="1">
        <v>-1.9247431308031082E-2</v>
      </c>
    </row>
    <row r="776" spans="1:9">
      <c r="A776" t="s">
        <v>875</v>
      </c>
      <c r="B776" t="s">
        <v>929</v>
      </c>
      <c r="C776" s="3">
        <v>95.355827331542969</v>
      </c>
      <c r="D776" s="3">
        <v>92.747261047363281</v>
      </c>
      <c r="E776" s="1">
        <v>1.3995164074003696E-2</v>
      </c>
      <c r="F776" s="1">
        <v>8.7949670851230621E-2</v>
      </c>
      <c r="G776" s="1">
        <v>-3.1743841245770454E-3</v>
      </c>
      <c r="H776" s="1">
        <v>0.2394421249628067</v>
      </c>
      <c r="I776" s="1">
        <v>4.2698006145656109E-3</v>
      </c>
    </row>
    <row r="777" spans="1:9">
      <c r="A777" t="s">
        <v>876</v>
      </c>
      <c r="B777" t="s">
        <v>929</v>
      </c>
      <c r="C777" s="3">
        <v>70.590065002441406</v>
      </c>
      <c r="D777" s="3">
        <v>86.994712829589844</v>
      </c>
      <c r="E777" s="1">
        <v>-6.2023915350437164E-2</v>
      </c>
      <c r="F777" s="1">
        <v>4.9943771213293076E-2</v>
      </c>
      <c r="G777" s="1">
        <v>1.2521287426352501E-3</v>
      </c>
      <c r="H777" s="1">
        <v>0.12065304815769196</v>
      </c>
      <c r="I777" s="1">
        <v>1.396840438246727E-2</v>
      </c>
    </row>
    <row r="778" spans="1:9">
      <c r="A778" t="s">
        <v>877</v>
      </c>
      <c r="B778" t="s">
        <v>929</v>
      </c>
      <c r="C778" s="3">
        <v>72.243385314941406</v>
      </c>
      <c r="D778" s="3">
        <v>79.39642333984375</v>
      </c>
      <c r="E778" s="1">
        <v>-8.7341971695423126E-2</v>
      </c>
      <c r="F778" s="1">
        <v>-2.2869037464261055E-2</v>
      </c>
      <c r="G778" s="1">
        <v>-2.2869037464261055E-2</v>
      </c>
      <c r="H778" s="1">
        <v>-5.0578273832798004E-2</v>
      </c>
      <c r="I778" s="1">
        <v>-5.0578273832798004E-2</v>
      </c>
    </row>
    <row r="779" spans="1:9">
      <c r="A779" t="s">
        <v>878</v>
      </c>
      <c r="B779" t="s">
        <v>929</v>
      </c>
      <c r="C779" s="3">
        <v>52.705028533935547</v>
      </c>
      <c r="D779" s="3">
        <v>65.179489135742188</v>
      </c>
      <c r="E779" s="1">
        <v>-0.17906264960765839</v>
      </c>
      <c r="F779" s="1">
        <v>-6.016700342297554E-2</v>
      </c>
      <c r="G779" s="1">
        <v>-4.1518021374940872E-2</v>
      </c>
      <c r="H779" s="1">
        <v>-0.11603695899248123</v>
      </c>
      <c r="I779" s="1">
        <v>-8.3307616412639618E-2</v>
      </c>
    </row>
    <row r="780" spans="1:9">
      <c r="A780" t="s">
        <v>879</v>
      </c>
      <c r="B780" t="s">
        <v>929</v>
      </c>
      <c r="C780" s="3">
        <v>49.676326751708984</v>
      </c>
      <c r="D780" s="3">
        <v>58.208248138427734</v>
      </c>
      <c r="E780" s="1">
        <v>-0.10695452243089676</v>
      </c>
      <c r="F780" s="1">
        <v>-7.5864091515541077E-2</v>
      </c>
      <c r="G780" s="1">
        <v>-5.2966710180044174E-2</v>
      </c>
      <c r="H780" s="1">
        <v>-0.13931712508201599</v>
      </c>
      <c r="I780" s="1">
        <v>-0.10197744518518448</v>
      </c>
    </row>
    <row r="781" spans="1:9">
      <c r="A781" t="s">
        <v>880</v>
      </c>
      <c r="B781" t="s">
        <v>929</v>
      </c>
      <c r="C781" s="3">
        <v>75.724571228027344</v>
      </c>
      <c r="D781" s="3">
        <v>59.368640899658203</v>
      </c>
      <c r="E781" s="1">
        <v>1.9935194402933121E-2</v>
      </c>
      <c r="F781" s="1">
        <v>7.9830676317214966E-2</v>
      </c>
      <c r="G781" s="1">
        <v>-1.9767364487051964E-2</v>
      </c>
      <c r="H781" s="1">
        <v>0.13604898750782013</v>
      </c>
      <c r="I781" s="1">
        <v>-4.2470842599868774E-2</v>
      </c>
    </row>
    <row r="782" spans="1:9">
      <c r="A782" t="s">
        <v>881</v>
      </c>
      <c r="B782" t="s">
        <v>929</v>
      </c>
      <c r="C782" s="3">
        <v>93.837791442871094</v>
      </c>
      <c r="D782" s="3">
        <v>73.079559326171875</v>
      </c>
      <c r="E782" s="1">
        <v>0.23094546794891357</v>
      </c>
      <c r="F782" s="1">
        <v>9.1198697686195374E-2</v>
      </c>
      <c r="G782" s="1">
        <v>2.4258482735604048E-3</v>
      </c>
      <c r="H782" s="1">
        <v>0.18838584423065186</v>
      </c>
      <c r="I782" s="1">
        <v>3.7004947662353516E-3</v>
      </c>
    </row>
    <row r="783" spans="1:9">
      <c r="A783" t="s">
        <v>882</v>
      </c>
      <c r="B783" t="s">
        <v>929</v>
      </c>
      <c r="C783" s="3">
        <v>98.28985595703125</v>
      </c>
      <c r="D783" s="3">
        <v>89.284072875976563</v>
      </c>
      <c r="E783" s="1">
        <v>0.22173798084259033</v>
      </c>
      <c r="F783" s="1">
        <v>0.19498911499977112</v>
      </c>
      <c r="G783" s="1">
        <v>3.4519728273153305E-2</v>
      </c>
      <c r="H783" s="1">
        <v>0.46596866846084595</v>
      </c>
      <c r="I783" s="1">
        <v>8.0745190382003784E-2</v>
      </c>
    </row>
    <row r="784" spans="1:9">
      <c r="A784" t="s">
        <v>883</v>
      </c>
      <c r="B784" t="s">
        <v>929</v>
      </c>
      <c r="C784" s="3">
        <v>97.311508178710938</v>
      </c>
      <c r="D784" s="3">
        <v>96.479721069335938</v>
      </c>
      <c r="E784" s="1">
        <v>8.0592744052410126E-2</v>
      </c>
      <c r="F784" s="1">
        <v>9.8816581070423126E-2</v>
      </c>
      <c r="G784" s="1">
        <v>4.3704990297555923E-2</v>
      </c>
      <c r="H784" s="1">
        <v>0.2699134349822998</v>
      </c>
      <c r="I784" s="1">
        <v>0.10776922851800919</v>
      </c>
    </row>
    <row r="785" spans="1:9">
      <c r="A785" t="s">
        <v>884</v>
      </c>
      <c r="B785" t="s">
        <v>929</v>
      </c>
      <c r="C785" s="3">
        <v>124.23061370849609</v>
      </c>
      <c r="D785" s="3">
        <v>106.61065673828125</v>
      </c>
      <c r="E785" s="1">
        <v>0.10500585287809372</v>
      </c>
      <c r="F785" s="1">
        <v>0.18269294500350952</v>
      </c>
      <c r="G785" s="1">
        <v>6.1078485101461411E-2</v>
      </c>
      <c r="H785" s="1">
        <v>0.46869799494743347</v>
      </c>
      <c r="I785" s="1">
        <v>0.1528853178024292</v>
      </c>
    </row>
    <row r="786" spans="1:9">
      <c r="A786" t="s">
        <v>885</v>
      </c>
      <c r="B786" t="s">
        <v>929</v>
      </c>
      <c r="C786" s="3">
        <v>78.32659912109375</v>
      </c>
      <c r="D786" s="3">
        <v>99.95623779296875</v>
      </c>
      <c r="E786" s="1">
        <v>-6.2417954206466675E-2</v>
      </c>
      <c r="F786" s="1">
        <v>8.7684020400047302E-2</v>
      </c>
      <c r="G786" s="1">
        <v>6.4034655690193176E-2</v>
      </c>
      <c r="H786" s="1">
        <v>0.22034934163093567</v>
      </c>
      <c r="I786" s="1">
        <v>0.16038131713867188</v>
      </c>
    </row>
    <row r="787" spans="1:9">
      <c r="A787" t="s">
        <v>886</v>
      </c>
      <c r="B787" t="s">
        <v>929</v>
      </c>
      <c r="C787" s="3">
        <v>114.74236297607422</v>
      </c>
      <c r="D787" s="3">
        <v>105.76652526855469</v>
      </c>
      <c r="E787" s="1">
        <v>5.8128312230110168E-2</v>
      </c>
      <c r="F787" s="1">
        <v>0.15633328258991241</v>
      </c>
      <c r="G787" s="1">
        <v>7.3264524340629578E-2</v>
      </c>
      <c r="H787" s="1">
        <v>0.3711107075214386</v>
      </c>
      <c r="I787" s="1">
        <v>0.18145427107810974</v>
      </c>
    </row>
    <row r="788" spans="1:9">
      <c r="A788" t="s">
        <v>887</v>
      </c>
      <c r="B788" t="s">
        <v>929</v>
      </c>
      <c r="C788" s="3">
        <v>85.882217407226563</v>
      </c>
      <c r="D788" s="3">
        <v>92.983726501464844</v>
      </c>
      <c r="E788" s="1">
        <v>-0.12085864692926407</v>
      </c>
      <c r="F788" s="1">
        <v>2.5495679583400488E-3</v>
      </c>
      <c r="G788" s="1">
        <v>6.6835887730121613E-2</v>
      </c>
      <c r="H788" s="1">
        <v>6.3135446980595589E-3</v>
      </c>
      <c r="I788" s="1">
        <v>0.16553238034248352</v>
      </c>
    </row>
    <row r="789" spans="1:9">
      <c r="A789" t="s">
        <v>888</v>
      </c>
      <c r="B789" t="s">
        <v>929</v>
      </c>
      <c r="C789" s="3">
        <v>92.028060913085938</v>
      </c>
      <c r="D789" s="3">
        <v>97.550880432128906</v>
      </c>
      <c r="E789" s="1">
        <v>4.9117777496576309E-2</v>
      </c>
      <c r="F789" s="1">
        <v>0.12134263664484024</v>
      </c>
      <c r="G789" s="1">
        <v>7.1378119289875031E-2</v>
      </c>
      <c r="H789" s="1">
        <v>0.26432240009307861</v>
      </c>
      <c r="I789" s="1">
        <v>0.17376488447189331</v>
      </c>
    </row>
    <row r="790" spans="1:9">
      <c r="A790" t="s">
        <v>889</v>
      </c>
      <c r="B790" t="s">
        <v>929</v>
      </c>
      <c r="C790" s="3">
        <v>83.190284729003906</v>
      </c>
      <c r="D790" s="3">
        <v>87.033523559570313</v>
      </c>
      <c r="E790" s="1">
        <v>-0.10781406611204147</v>
      </c>
      <c r="F790" s="1">
        <v>9.6189476549625397E-2</v>
      </c>
      <c r="G790" s="1">
        <v>9.6189476549625397E-2</v>
      </c>
      <c r="H790" s="1">
        <v>0.18326675891876221</v>
      </c>
      <c r="I790" s="1">
        <v>0.18326675891876221</v>
      </c>
    </row>
    <row r="791" spans="1:9">
      <c r="A791" t="s">
        <v>890</v>
      </c>
      <c r="B791" t="s">
        <v>929</v>
      </c>
      <c r="C791" s="3">
        <v>55.751502990722656</v>
      </c>
      <c r="D791" s="3">
        <v>76.989952087402344</v>
      </c>
      <c r="E791" s="1">
        <v>-0.11539888381958008</v>
      </c>
      <c r="F791" s="1">
        <v>0.18119907379150391</v>
      </c>
      <c r="G791" s="1">
        <v>0.13869427144527435</v>
      </c>
      <c r="H791" s="1">
        <v>0.29022005200386047</v>
      </c>
      <c r="I791" s="1">
        <v>0.23674340546131134</v>
      </c>
    </row>
    <row r="792" spans="1:9">
      <c r="A792" t="s">
        <v>891</v>
      </c>
      <c r="B792" t="s">
        <v>929</v>
      </c>
      <c r="C792" s="3">
        <v>53.228202819824219</v>
      </c>
      <c r="D792" s="3">
        <v>64.056663513183594</v>
      </c>
      <c r="E792" s="1">
        <v>-0.16798670589923859</v>
      </c>
      <c r="F792" s="1">
        <v>0.10047399997711182</v>
      </c>
      <c r="G792" s="1">
        <v>0.12595418095588684</v>
      </c>
      <c r="H792" s="1">
        <v>0.14557041227817535</v>
      </c>
      <c r="I792" s="1">
        <v>0.20635241270065308</v>
      </c>
    </row>
    <row r="793" spans="1:9">
      <c r="A793" t="s">
        <v>892</v>
      </c>
      <c r="B793" t="s">
        <v>929</v>
      </c>
      <c r="C793" s="3">
        <v>70.437324523925781</v>
      </c>
      <c r="D793" s="3">
        <v>59.805675506591797</v>
      </c>
      <c r="E793" s="1">
        <v>-6.6362932324409485E-2</v>
      </c>
      <c r="F793" s="1">
        <v>7.3613710701465607E-3</v>
      </c>
      <c r="G793" s="1">
        <v>9.6305981278419495E-2</v>
      </c>
      <c r="H793" s="1">
        <v>1.1418262496590614E-2</v>
      </c>
      <c r="I793" s="1">
        <v>0.15761886537075043</v>
      </c>
    </row>
    <row r="794" spans="1:9">
      <c r="A794" t="s">
        <v>893</v>
      </c>
      <c r="B794" t="s">
        <v>929</v>
      </c>
      <c r="C794" s="3">
        <v>94.4241943359375</v>
      </c>
      <c r="D794" s="3">
        <v>72.696571350097656</v>
      </c>
      <c r="E794" s="1">
        <v>0.2155463695526123</v>
      </c>
      <c r="F794" s="1">
        <v>-5.2406988106667995E-3</v>
      </c>
      <c r="G794" s="1">
        <v>7.5996644794940948E-2</v>
      </c>
      <c r="H794" s="1">
        <v>-9.7067011520266533E-3</v>
      </c>
      <c r="I794" s="1">
        <v>0.12415375560522079</v>
      </c>
    </row>
    <row r="795" spans="1:9">
      <c r="A795" t="s">
        <v>894</v>
      </c>
      <c r="B795" t="s">
        <v>929</v>
      </c>
      <c r="C795" s="3">
        <v>82.696067810058594</v>
      </c>
      <c r="D795" s="3">
        <v>82.519195556640625</v>
      </c>
      <c r="E795" s="1">
        <v>0.13511812686920166</v>
      </c>
      <c r="F795" s="1">
        <v>-7.5768016278743744E-2</v>
      </c>
      <c r="G795" s="1">
        <v>5.0702530890703201E-2</v>
      </c>
      <c r="H795" s="1">
        <v>-0.16982460021972656</v>
      </c>
      <c r="I795" s="1">
        <v>7.5157366693019867E-2</v>
      </c>
    </row>
    <row r="796" spans="1:9">
      <c r="A796" t="s">
        <v>895</v>
      </c>
      <c r="B796" t="s">
        <v>929</v>
      </c>
      <c r="C796" s="3">
        <v>102.765869140625</v>
      </c>
      <c r="D796" s="3">
        <v>93.295379638671875</v>
      </c>
      <c r="E796" s="1">
        <v>0.13059002161026001</v>
      </c>
      <c r="F796" s="1">
        <v>-3.300529345870018E-2</v>
      </c>
      <c r="G796" s="1">
        <v>3.8744274526834488E-2</v>
      </c>
      <c r="H796" s="1">
        <v>-8.1341326236724854E-2</v>
      </c>
      <c r="I796" s="1">
        <v>5.2800409495830536E-2</v>
      </c>
    </row>
    <row r="797" spans="1:9">
      <c r="A797" t="s">
        <v>896</v>
      </c>
      <c r="B797" t="s">
        <v>929</v>
      </c>
      <c r="C797" s="3">
        <v>94.826461791992188</v>
      </c>
      <c r="D797" s="3">
        <v>93.429466247558594</v>
      </c>
      <c r="E797" s="1">
        <v>1.4372266596183181E-3</v>
      </c>
      <c r="F797" s="1">
        <v>-0.1236385852098465</v>
      </c>
      <c r="G797" s="1">
        <v>1.8446415662765503E-2</v>
      </c>
      <c r="H797" s="1">
        <v>-0.33234700560569763</v>
      </c>
      <c r="I797" s="1">
        <v>4.6569816768169403E-3</v>
      </c>
    </row>
    <row r="798" spans="1:9">
      <c r="A798" t="s">
        <v>897</v>
      </c>
      <c r="B798" t="s">
        <v>929</v>
      </c>
      <c r="C798" s="3">
        <v>80.20245361328125</v>
      </c>
      <c r="D798" s="3">
        <v>92.598258972167969</v>
      </c>
      <c r="E798" s="1">
        <v>-8.8966283947229385E-3</v>
      </c>
      <c r="F798" s="1">
        <v>-7.3612004518508911E-2</v>
      </c>
      <c r="G798" s="1">
        <v>8.2177026197314262E-3</v>
      </c>
      <c r="H798" s="1">
        <v>-0.20168879628181458</v>
      </c>
      <c r="I798" s="1">
        <v>-1.8270326778292656E-2</v>
      </c>
    </row>
    <row r="799" spans="1:9">
      <c r="A799" t="s">
        <v>898</v>
      </c>
      <c r="B799" t="s">
        <v>929</v>
      </c>
      <c r="C799" s="3">
        <v>97.075187683105469</v>
      </c>
      <c r="D799" s="3">
        <v>90.701370239257813</v>
      </c>
      <c r="E799" s="1">
        <v>-2.0485144108533859E-2</v>
      </c>
      <c r="F799" s="1">
        <v>-0.14243783056735992</v>
      </c>
      <c r="G799" s="1">
        <v>-6.8478509783744812E-3</v>
      </c>
      <c r="H799" s="1">
        <v>-0.40031686425209045</v>
      </c>
      <c r="I799" s="1">
        <v>-5.6474983692169189E-2</v>
      </c>
    </row>
    <row r="800" spans="1:9">
      <c r="A800" t="s">
        <v>899</v>
      </c>
      <c r="B800" t="s">
        <v>929</v>
      </c>
      <c r="C800" s="3">
        <v>92.984893798828125</v>
      </c>
      <c r="D800" s="3">
        <v>90.087509155273438</v>
      </c>
      <c r="E800" s="1">
        <v>-6.7679360508918762E-3</v>
      </c>
      <c r="F800" s="1">
        <v>-3.114757314324379E-2</v>
      </c>
      <c r="G800" s="1">
        <v>-9.0569164603948593E-3</v>
      </c>
      <c r="H800" s="1">
        <v>-7.7632434666156769E-2</v>
      </c>
      <c r="I800" s="1">
        <v>-5.839838832616806E-2</v>
      </c>
    </row>
    <row r="801" spans="1:9">
      <c r="A801" t="s">
        <v>900</v>
      </c>
      <c r="B801" t="s">
        <v>929</v>
      </c>
      <c r="C801" s="3">
        <v>88.65411376953125</v>
      </c>
      <c r="D801" s="3">
        <v>92.904731750488281</v>
      </c>
      <c r="E801" s="1">
        <v>3.127206489443779E-2</v>
      </c>
      <c r="F801" s="1">
        <v>-4.7627951949834824E-2</v>
      </c>
      <c r="G801" s="1">
        <v>-1.2271169573068619E-2</v>
      </c>
      <c r="H801" s="1">
        <v>-0.12025667726993561</v>
      </c>
      <c r="I801" s="1">
        <v>-6.355324387550354E-2</v>
      </c>
    </row>
    <row r="802" spans="1:9">
      <c r="A802" t="s">
        <v>901</v>
      </c>
      <c r="B802" t="s">
        <v>929</v>
      </c>
      <c r="C802" s="3">
        <v>83.570060729980469</v>
      </c>
      <c r="D802" s="3">
        <v>88.403022766113281</v>
      </c>
      <c r="E802" s="1">
        <v>-4.8455111682415009E-2</v>
      </c>
      <c r="F802" s="1">
        <v>1.5735307708382607E-2</v>
      </c>
      <c r="G802" s="1">
        <v>1.5735307708382607E-2</v>
      </c>
      <c r="H802" s="1">
        <v>3.5540234297513962E-2</v>
      </c>
      <c r="I802" s="1">
        <v>3.5540234297513962E-2</v>
      </c>
    </row>
    <row r="803" spans="1:9">
      <c r="A803" t="s">
        <v>902</v>
      </c>
      <c r="B803" t="s">
        <v>929</v>
      </c>
      <c r="C803" s="3">
        <v>43.883304595947266</v>
      </c>
      <c r="D803" s="3">
        <v>72.03582763671875</v>
      </c>
      <c r="E803" s="1">
        <v>-0.18514293432235718</v>
      </c>
      <c r="F803" s="1">
        <v>-6.4347676932811737E-2</v>
      </c>
      <c r="G803" s="1">
        <v>-2.430618554353714E-2</v>
      </c>
      <c r="H803" s="1">
        <v>-0.13849356770515442</v>
      </c>
      <c r="I803" s="1">
        <v>-5.1476664841175079E-2</v>
      </c>
    </row>
    <row r="804" spans="1:9">
      <c r="A804" t="s">
        <v>903</v>
      </c>
      <c r="B804" t="s">
        <v>929</v>
      </c>
      <c r="C804" s="3">
        <v>71.352577209472656</v>
      </c>
      <c r="D804" s="3">
        <v>66.268646240234375</v>
      </c>
      <c r="E804" s="1">
        <v>-8.0059900879859924E-2</v>
      </c>
      <c r="F804" s="1">
        <v>3.453165665268898E-2</v>
      </c>
      <c r="G804" s="1">
        <v>-4.6935710124671459E-3</v>
      </c>
      <c r="H804" s="1">
        <v>6.1077412217855453E-2</v>
      </c>
      <c r="I804" s="1">
        <v>-1.3958640396595001E-2</v>
      </c>
    </row>
    <row r="805" spans="1:9">
      <c r="A805" t="s">
        <v>904</v>
      </c>
      <c r="B805" t="s">
        <v>929</v>
      </c>
      <c r="C805" s="3">
        <v>72.4552001953125</v>
      </c>
      <c r="D805" s="3">
        <v>62.563694000244141</v>
      </c>
      <c r="E805" s="1">
        <v>-5.5908072739839554E-2</v>
      </c>
      <c r="F805" s="1">
        <v>4.6116333454847336E-2</v>
      </c>
      <c r="G805" s="1">
        <v>8.008904755115509E-3</v>
      </c>
      <c r="H805" s="1">
        <v>8.0532900989055634E-2</v>
      </c>
      <c r="I805" s="1">
        <v>9.6642449498176575E-3</v>
      </c>
    </row>
    <row r="806" spans="1:9">
      <c r="A806" t="s">
        <v>905</v>
      </c>
      <c r="B806" t="s">
        <v>929</v>
      </c>
      <c r="C806" s="3">
        <v>87.009269714355469</v>
      </c>
      <c r="D806" s="3">
        <v>76.939018249511719</v>
      </c>
      <c r="E806" s="1">
        <v>0.22977103292942047</v>
      </c>
      <c r="F806" s="1">
        <v>5.8358281850814819E-2</v>
      </c>
      <c r="G806" s="1">
        <v>1.8078779801726341E-2</v>
      </c>
      <c r="H806" s="1">
        <v>0.12240411341190338</v>
      </c>
      <c r="I806" s="1">
        <v>3.2212220132350922E-2</v>
      </c>
    </row>
    <row r="807" spans="1:9">
      <c r="A807" t="s">
        <v>906</v>
      </c>
      <c r="B807" t="s">
        <v>929</v>
      </c>
      <c r="C807" s="3">
        <v>86.992889404296875</v>
      </c>
      <c r="D807" s="3">
        <v>82.152450561523438</v>
      </c>
      <c r="E807" s="1">
        <v>6.7760579288005829E-2</v>
      </c>
      <c r="F807" s="1">
        <v>-4.4443598017096519E-3</v>
      </c>
      <c r="G807" s="1">
        <v>1.4324923045933247E-2</v>
      </c>
      <c r="H807" s="1">
        <v>-1.1087283492088318E-2</v>
      </c>
      <c r="I807" s="1">
        <v>2.4995634332299232E-2</v>
      </c>
    </row>
    <row r="808" spans="1:9">
      <c r="A808" t="s">
        <v>907</v>
      </c>
      <c r="B808" t="s">
        <v>929</v>
      </c>
      <c r="C808" s="3">
        <v>72.678680419921875</v>
      </c>
      <c r="D808" s="3">
        <v>82.226943969726563</v>
      </c>
      <c r="E808" s="1">
        <v>9.0677035041153431E-4</v>
      </c>
      <c r="F808" s="1">
        <v>-0.11863862723112106</v>
      </c>
      <c r="G808" s="1">
        <v>-4.669868852943182E-3</v>
      </c>
      <c r="H808" s="1">
        <v>-0.33637514710426331</v>
      </c>
      <c r="I808" s="1">
        <v>-2.6628762483596802E-2</v>
      </c>
    </row>
    <row r="809" spans="1:9">
      <c r="A809" t="s">
        <v>908</v>
      </c>
      <c r="B809" t="s">
        <v>929</v>
      </c>
      <c r="C809" s="3">
        <v>84.22357177734375</v>
      </c>
      <c r="D809" s="3">
        <v>81.298377990722656</v>
      </c>
      <c r="E809" s="1">
        <v>-1.1292721144855022E-2</v>
      </c>
      <c r="F809" s="1">
        <v>-0.12984220683574677</v>
      </c>
      <c r="G809" s="1">
        <v>-2.0316410809755325E-2</v>
      </c>
      <c r="H809" s="1">
        <v>-0.36869841814041138</v>
      </c>
      <c r="I809" s="1">
        <v>-6.9387465715408325E-2</v>
      </c>
    </row>
    <row r="810" spans="1:9">
      <c r="A810" t="s">
        <v>909</v>
      </c>
      <c r="B810" t="s">
        <v>929</v>
      </c>
      <c r="C810" s="3">
        <v>76.886276245117188</v>
      </c>
      <c r="D810" s="3">
        <v>77.929512023925781</v>
      </c>
      <c r="E810" s="1">
        <v>-4.143829271197319E-2</v>
      </c>
      <c r="F810" s="1">
        <v>-0.15841276943683624</v>
      </c>
      <c r="G810" s="1">
        <v>-3.5660453140735626E-2</v>
      </c>
      <c r="H810" s="1">
        <v>-0.45550253987312317</v>
      </c>
      <c r="I810" s="1">
        <v>-0.11228913813829422</v>
      </c>
    </row>
    <row r="811" spans="1:9">
      <c r="A811" t="s">
        <v>910</v>
      </c>
      <c r="B811" t="s">
        <v>929</v>
      </c>
      <c r="C811" s="3">
        <v>85.563140869140625</v>
      </c>
      <c r="D811" s="3">
        <v>82.224327087402344</v>
      </c>
      <c r="E811" s="1">
        <v>5.5111534893512726E-2</v>
      </c>
      <c r="F811" s="1">
        <v>-9.3461029231548309E-2</v>
      </c>
      <c r="G811" s="1">
        <v>-4.1440509259700775E-2</v>
      </c>
      <c r="H811" s="1">
        <v>-0.2563997209072113</v>
      </c>
      <c r="I811" s="1">
        <v>-0.12670019268989563</v>
      </c>
    </row>
    <row r="812" spans="1:9">
      <c r="A812" t="s">
        <v>911</v>
      </c>
      <c r="B812" t="s">
        <v>929</v>
      </c>
      <c r="C812" s="3">
        <v>77.958076477050781</v>
      </c>
      <c r="D812" s="3">
        <v>80.135833740234375</v>
      </c>
      <c r="E812" s="1">
        <v>-2.5399943813681602E-2</v>
      </c>
      <c r="F812" s="1">
        <v>-0.11046676337718964</v>
      </c>
      <c r="G812" s="1">
        <v>-4.7715619206428528E-2</v>
      </c>
      <c r="H812" s="1">
        <v>-0.31308439373970032</v>
      </c>
      <c r="I812" s="1">
        <v>-0.14364422857761383</v>
      </c>
    </row>
    <row r="813" spans="1:9">
      <c r="A813" t="s">
        <v>912</v>
      </c>
      <c r="B813" t="s">
        <v>929</v>
      </c>
      <c r="C813" s="3">
        <v>79.75830078125</v>
      </c>
      <c r="D813" s="3">
        <v>81.093170166015625</v>
      </c>
      <c r="E813" s="1">
        <v>1.19464211165905E-2</v>
      </c>
      <c r="F813" s="1">
        <v>-0.12713627517223358</v>
      </c>
      <c r="G813" s="1">
        <v>-5.4334010928869247E-2</v>
      </c>
      <c r="H813" s="1">
        <v>-0.34091812372207642</v>
      </c>
      <c r="I813" s="1">
        <v>-0.16008371114730835</v>
      </c>
    </row>
    <row r="814" spans="1:9">
      <c r="A814" t="s">
        <v>913</v>
      </c>
      <c r="B814" t="s">
        <v>929</v>
      </c>
      <c r="C814" s="3">
        <v>82.732414245605469</v>
      </c>
      <c r="D814" s="3">
        <v>80.14959716796875</v>
      </c>
      <c r="E814" s="1">
        <v>-1.1635665781795979E-2</v>
      </c>
      <c r="F814" s="1">
        <v>-9.3361347913742065E-2</v>
      </c>
      <c r="G814" s="1">
        <v>-9.3361347913742065E-2</v>
      </c>
      <c r="H814" s="1">
        <v>-0.23930656909942627</v>
      </c>
      <c r="I814" s="1">
        <v>-0.23930656909942627</v>
      </c>
    </row>
    <row r="815" spans="1:9">
      <c r="A815" t="s">
        <v>914</v>
      </c>
      <c r="B815" t="s">
        <v>929</v>
      </c>
      <c r="C815" s="3">
        <v>57.511833190917969</v>
      </c>
      <c r="D815" s="3">
        <v>73.334182739257813</v>
      </c>
      <c r="E815" s="1">
        <v>-8.503367006778717E-2</v>
      </c>
      <c r="F815" s="1">
        <v>1.8023740500211716E-2</v>
      </c>
      <c r="G815" s="1">
        <v>-3.7668801844120026E-2</v>
      </c>
      <c r="H815" s="1">
        <v>3.9048012346029282E-2</v>
      </c>
      <c r="I815" s="1">
        <v>-0.10012927651405334</v>
      </c>
    </row>
    <row r="816" spans="1:9">
      <c r="A816" t="s">
        <v>915</v>
      </c>
      <c r="B816" t="s">
        <v>929</v>
      </c>
      <c r="C816" s="3">
        <v>71.24639892578125</v>
      </c>
      <c r="D816" s="3">
        <v>70.496879577636719</v>
      </c>
      <c r="E816" s="1">
        <v>-3.8690049201250076E-2</v>
      </c>
      <c r="F816" s="1">
        <v>6.380443274974823E-2</v>
      </c>
      <c r="G816" s="1">
        <v>-3.8443915545940399E-3</v>
      </c>
      <c r="H816" s="1">
        <v>0.13066622614860535</v>
      </c>
      <c r="I816" s="1">
        <v>-2.3197442293167114E-2</v>
      </c>
    </row>
    <row r="817" spans="1:9">
      <c r="A817" t="s">
        <v>916</v>
      </c>
      <c r="B817" t="s">
        <v>929</v>
      </c>
      <c r="C817" s="3">
        <v>77.815299987792969</v>
      </c>
      <c r="D817" s="3">
        <v>68.857841491699219</v>
      </c>
      <c r="E817" s="1">
        <v>-2.3249795660376549E-2</v>
      </c>
      <c r="F817" s="1">
        <v>0.10060383379459381</v>
      </c>
      <c r="G817" s="1">
        <v>2.2267665714025497E-2</v>
      </c>
      <c r="H817" s="1">
        <v>0.20280677080154419</v>
      </c>
      <c r="I817" s="1">
        <v>3.3303610980510712E-2</v>
      </c>
    </row>
    <row r="818" spans="1:9">
      <c r="A818" t="s">
        <v>917</v>
      </c>
      <c r="B818" t="s">
        <v>929</v>
      </c>
      <c r="C818" s="3">
        <v>82.866218566894531</v>
      </c>
      <c r="D818" s="3">
        <v>77.309303283691406</v>
      </c>
      <c r="E818" s="1">
        <v>0.1227378249168396</v>
      </c>
      <c r="F818" s="1">
        <v>4.8127081245183945E-3</v>
      </c>
      <c r="G818" s="1">
        <v>1.8776673823595047E-2</v>
      </c>
      <c r="H818" s="1">
        <v>1.1281725950539112E-2</v>
      </c>
      <c r="I818" s="1">
        <v>2.8899233788251877E-2</v>
      </c>
    </row>
    <row r="819" spans="1:9">
      <c r="A819" t="s">
        <v>918</v>
      </c>
      <c r="B819" t="s">
        <v>929</v>
      </c>
      <c r="C819" s="3">
        <v>93.001571655273438</v>
      </c>
      <c r="D819" s="3">
        <v>84.561027526855469</v>
      </c>
      <c r="E819" s="1">
        <v>9.3801446259021759E-2</v>
      </c>
      <c r="F819" s="1">
        <v>2.931838296353817E-2</v>
      </c>
      <c r="G819" s="1">
        <v>2.0533625036478043E-2</v>
      </c>
      <c r="H819" s="1">
        <v>7.4457742273807526E-2</v>
      </c>
      <c r="I819" s="1">
        <v>3.6492317914962769E-2</v>
      </c>
    </row>
    <row r="820" spans="1:9">
      <c r="A820" t="s">
        <v>919</v>
      </c>
      <c r="B820" t="s">
        <v>929</v>
      </c>
      <c r="C820" s="3">
        <v>111.73276519775391</v>
      </c>
      <c r="D820" s="3">
        <v>95.866851806640625</v>
      </c>
      <c r="E820" s="1">
        <v>0.1337001770734787</v>
      </c>
      <c r="F820" s="1">
        <v>0.16588124632835388</v>
      </c>
      <c r="G820" s="1">
        <v>4.129757359623909E-2</v>
      </c>
      <c r="H820" s="1">
        <v>0.40752559900283813</v>
      </c>
      <c r="I820" s="1">
        <v>8.9497074484825134E-2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3"/>
  <sheetViews>
    <sheetView tabSelected="1" workbookViewId="0">
      <selection activeCell="I14" sqref="I14"/>
    </sheetView>
  </sheetViews>
  <sheetFormatPr baseColWidth="10" defaultColWidth="8.88671875" defaultRowHeight="14.4"/>
  <sheetData>
    <row r="1" spans="1:4">
      <c r="A1" s="2" t="s">
        <v>937</v>
      </c>
      <c r="B1" s="2" t="s">
        <v>938</v>
      </c>
      <c r="C1" s="2" t="s">
        <v>1011</v>
      </c>
      <c r="D1" s="2" t="s">
        <v>1012</v>
      </c>
    </row>
    <row r="2" spans="1:4">
      <c r="A2" s="1">
        <v>2014</v>
      </c>
      <c r="B2" t="s">
        <v>939</v>
      </c>
      <c r="C2" s="3">
        <v>100</v>
      </c>
      <c r="D2" s="4"/>
    </row>
    <row r="3" spans="1:4">
      <c r="A3" s="1">
        <v>2014</v>
      </c>
      <c r="B3" t="s">
        <v>940</v>
      </c>
      <c r="C3" s="3">
        <v>100</v>
      </c>
      <c r="D3" s="4"/>
    </row>
    <row r="4" spans="1:4">
      <c r="A4" s="1">
        <v>2014</v>
      </c>
      <c r="B4" t="s">
        <v>941</v>
      </c>
      <c r="C4" s="3">
        <v>100</v>
      </c>
      <c r="D4" s="4"/>
    </row>
    <row r="5" spans="1:4">
      <c r="A5" s="1">
        <v>2014</v>
      </c>
      <c r="B5" t="s">
        <v>942</v>
      </c>
      <c r="C5" s="3">
        <v>100.00000762939453</v>
      </c>
      <c r="D5" s="4"/>
    </row>
    <row r="6" spans="1:4">
      <c r="A6" s="1">
        <v>2014</v>
      </c>
      <c r="B6" t="s">
        <v>943</v>
      </c>
      <c r="C6" s="3">
        <v>100</v>
      </c>
      <c r="D6" s="4"/>
    </row>
    <row r="7" spans="1:4">
      <c r="A7" s="1">
        <v>2014</v>
      </c>
      <c r="B7" t="s">
        <v>944</v>
      </c>
      <c r="C7" s="3">
        <v>100</v>
      </c>
      <c r="D7" s="4"/>
    </row>
    <row r="8" spans="1:4">
      <c r="A8" s="1">
        <v>2014</v>
      </c>
      <c r="B8" t="s">
        <v>945</v>
      </c>
      <c r="C8" s="3">
        <v>100</v>
      </c>
      <c r="D8" s="4"/>
    </row>
    <row r="9" spans="1:4">
      <c r="A9" s="1">
        <v>2014</v>
      </c>
      <c r="B9" t="s">
        <v>946</v>
      </c>
      <c r="C9" s="3">
        <v>100</v>
      </c>
      <c r="D9" s="4"/>
    </row>
    <row r="10" spans="1:4">
      <c r="A10" s="1">
        <v>2014</v>
      </c>
      <c r="B10" t="s">
        <v>947</v>
      </c>
      <c r="C10" s="3">
        <v>100</v>
      </c>
      <c r="D10" s="4"/>
    </row>
    <row r="11" spans="1:4">
      <c r="A11" s="1">
        <v>2015</v>
      </c>
      <c r="B11" t="s">
        <v>948</v>
      </c>
      <c r="C11" s="3">
        <v>116.77053833007813</v>
      </c>
      <c r="D11" s="4">
        <v>0.16770538687705994</v>
      </c>
    </row>
    <row r="12" spans="1:4">
      <c r="A12" s="1">
        <v>2015</v>
      </c>
      <c r="B12" t="s">
        <v>949</v>
      </c>
      <c r="C12" s="3">
        <v>100.35437774658203</v>
      </c>
      <c r="D12" s="4">
        <v>3.5437773913145065E-3</v>
      </c>
    </row>
    <row r="13" spans="1:4">
      <c r="A13" s="1">
        <v>2015</v>
      </c>
      <c r="B13" t="s">
        <v>950</v>
      </c>
      <c r="C13" s="3">
        <v>78.379669189453125</v>
      </c>
      <c r="D13" s="4">
        <v>-0.21620330214500427</v>
      </c>
    </row>
    <row r="14" spans="1:4">
      <c r="A14" s="1">
        <v>2015</v>
      </c>
      <c r="B14" t="s">
        <v>951</v>
      </c>
      <c r="C14" s="3">
        <v>87.927688598632813</v>
      </c>
      <c r="D14" s="4">
        <v>-0.1207231804728508</v>
      </c>
    </row>
    <row r="15" spans="1:4">
      <c r="A15" s="1">
        <v>2015</v>
      </c>
      <c r="B15" t="s">
        <v>952</v>
      </c>
      <c r="C15" s="3">
        <v>86.560546875</v>
      </c>
      <c r="D15" s="4">
        <v>-0.13439452648162842</v>
      </c>
    </row>
    <row r="16" spans="1:4">
      <c r="A16" s="1">
        <v>2015</v>
      </c>
      <c r="B16" t="s">
        <v>953</v>
      </c>
      <c r="C16" s="3">
        <v>88.543983459472656</v>
      </c>
      <c r="D16" s="4">
        <v>-0.11456016451120377</v>
      </c>
    </row>
    <row r="17" spans="1:4">
      <c r="A17" s="1">
        <v>2015</v>
      </c>
      <c r="B17" t="s">
        <v>954</v>
      </c>
      <c r="C17" s="3">
        <v>90.560615539550781</v>
      </c>
      <c r="D17" s="4">
        <v>-9.4393841922283173E-2</v>
      </c>
    </row>
    <row r="18" spans="1:4">
      <c r="A18" s="1">
        <v>2015</v>
      </c>
      <c r="B18" t="s">
        <v>955</v>
      </c>
      <c r="C18" s="3">
        <v>84.575263977050781</v>
      </c>
      <c r="D18" s="4">
        <v>-0.15424735844135284</v>
      </c>
    </row>
    <row r="19" spans="1:4">
      <c r="A19" s="1">
        <v>2015</v>
      </c>
      <c r="B19" t="s">
        <v>956</v>
      </c>
      <c r="C19" s="3">
        <v>81.210319519042969</v>
      </c>
      <c r="D19" s="4">
        <v>-0.18789680302143097</v>
      </c>
    </row>
    <row r="20" spans="1:4">
      <c r="A20" s="1">
        <v>2016</v>
      </c>
      <c r="B20" t="s">
        <v>957</v>
      </c>
      <c r="C20" s="3">
        <v>111.377197265625</v>
      </c>
      <c r="D20" s="4">
        <v>-4.6187516301870346E-2</v>
      </c>
    </row>
    <row r="21" spans="1:4">
      <c r="A21" s="1">
        <v>2016</v>
      </c>
      <c r="B21" t="s">
        <v>958</v>
      </c>
      <c r="C21" s="3">
        <v>100.05481719970703</v>
      </c>
      <c r="D21" s="4">
        <v>-2.985027153044939E-3</v>
      </c>
    </row>
    <row r="22" spans="1:4">
      <c r="A22" s="1">
        <v>2016</v>
      </c>
      <c r="B22" t="s">
        <v>959</v>
      </c>
      <c r="C22" s="3">
        <v>81.518684387207031</v>
      </c>
      <c r="D22" s="4">
        <v>4.0048845112323761E-2</v>
      </c>
    </row>
    <row r="23" spans="1:4">
      <c r="A23" s="1">
        <v>2016</v>
      </c>
      <c r="B23" t="s">
        <v>960</v>
      </c>
      <c r="C23" s="3">
        <v>82.063232421875</v>
      </c>
      <c r="D23" s="4">
        <v>-6.6696353256702423E-2</v>
      </c>
    </row>
    <row r="24" spans="1:4">
      <c r="A24" s="1">
        <v>2016</v>
      </c>
      <c r="B24" t="s">
        <v>961</v>
      </c>
      <c r="C24" s="3">
        <v>76.383682250976563</v>
      </c>
      <c r="D24" s="4">
        <v>-0.11756931990385056</v>
      </c>
    </row>
    <row r="25" spans="1:4">
      <c r="A25" s="1">
        <v>2016</v>
      </c>
      <c r="B25" t="s">
        <v>962</v>
      </c>
      <c r="C25" s="3">
        <v>83.466644287109375</v>
      </c>
      <c r="D25" s="4">
        <v>-5.7342566549777985E-2</v>
      </c>
    </row>
    <row r="26" spans="1:4">
      <c r="A26" s="1">
        <v>2016</v>
      </c>
      <c r="B26" t="s">
        <v>963</v>
      </c>
      <c r="C26" s="3">
        <v>114.66506195068359</v>
      </c>
      <c r="D26" s="4">
        <v>0.26616919040679932</v>
      </c>
    </row>
    <row r="27" spans="1:4">
      <c r="A27" s="1">
        <v>2016</v>
      </c>
      <c r="B27" t="s">
        <v>964</v>
      </c>
      <c r="C27" s="3">
        <v>76.13043212890625</v>
      </c>
      <c r="D27" s="4">
        <v>-9.9849902093410492E-2</v>
      </c>
    </row>
    <row r="28" spans="1:4">
      <c r="A28" s="1">
        <v>2016</v>
      </c>
      <c r="B28" t="s">
        <v>965</v>
      </c>
      <c r="C28" s="3">
        <v>79.291770935058594</v>
      </c>
      <c r="D28" s="4">
        <v>-2.3624442517757416E-2</v>
      </c>
    </row>
    <row r="29" spans="1:4">
      <c r="A29" s="1">
        <v>2017</v>
      </c>
      <c r="B29" t="s">
        <v>966</v>
      </c>
      <c r="C29" s="3">
        <v>106.54927825927734</v>
      </c>
      <c r="D29" s="4">
        <v>-4.3347463011741638E-2</v>
      </c>
    </row>
    <row r="30" spans="1:4">
      <c r="A30" s="1">
        <v>2017</v>
      </c>
      <c r="B30" t="s">
        <v>967</v>
      </c>
      <c r="C30" s="3">
        <v>107.11493682861328</v>
      </c>
      <c r="D30" s="4">
        <v>7.0562519133090973E-2</v>
      </c>
    </row>
    <row r="31" spans="1:4">
      <c r="A31" s="1">
        <v>2017</v>
      </c>
      <c r="B31" t="s">
        <v>968</v>
      </c>
      <c r="C31" s="3">
        <v>94.996147155761719</v>
      </c>
      <c r="D31" s="4">
        <v>0.16532973945140839</v>
      </c>
    </row>
    <row r="32" spans="1:4">
      <c r="A32" s="1">
        <v>2017</v>
      </c>
      <c r="B32" t="s">
        <v>969</v>
      </c>
      <c r="C32" s="3">
        <v>72.990455627441406</v>
      </c>
      <c r="D32" s="4">
        <v>-0.11055836826562881</v>
      </c>
    </row>
    <row r="33" spans="1:4">
      <c r="A33" s="1">
        <v>2017</v>
      </c>
      <c r="B33" t="s">
        <v>970</v>
      </c>
      <c r="C33" s="3">
        <v>75.244087219238281</v>
      </c>
      <c r="D33" s="4">
        <v>-1.4919351786375046E-2</v>
      </c>
    </row>
    <row r="34" spans="1:4">
      <c r="A34" s="1">
        <v>2017</v>
      </c>
      <c r="B34" t="s">
        <v>971</v>
      </c>
      <c r="C34" s="3">
        <v>93.347412109375</v>
      </c>
      <c r="D34" s="4">
        <v>0.11837983876466751</v>
      </c>
    </row>
    <row r="35" spans="1:4">
      <c r="A35" s="1">
        <v>2017</v>
      </c>
      <c r="B35" t="s">
        <v>972</v>
      </c>
      <c r="C35" s="3">
        <v>118.36003112792969</v>
      </c>
      <c r="D35" s="4">
        <v>3.2224018126726151E-2</v>
      </c>
    </row>
    <row r="36" spans="1:4">
      <c r="A36" s="1">
        <v>2017</v>
      </c>
      <c r="B36" t="s">
        <v>973</v>
      </c>
      <c r="C36" s="3">
        <v>85.12518310546875</v>
      </c>
      <c r="D36" s="4">
        <v>0.11814922094345093</v>
      </c>
    </row>
    <row r="37" spans="1:4">
      <c r="A37" s="1">
        <v>2017</v>
      </c>
      <c r="B37" t="s">
        <v>974</v>
      </c>
      <c r="C37" s="3">
        <v>79.148750305175781</v>
      </c>
      <c r="D37" s="4">
        <v>-1.8037259578704834E-3</v>
      </c>
    </row>
    <row r="38" spans="1:4">
      <c r="A38" s="1">
        <v>2018</v>
      </c>
      <c r="B38" t="s">
        <v>975</v>
      </c>
      <c r="C38" s="3">
        <v>94.425796508789063</v>
      </c>
      <c r="D38" s="4">
        <v>-0.1137828603386879</v>
      </c>
    </row>
    <row r="39" spans="1:4">
      <c r="A39" s="1">
        <v>2018</v>
      </c>
      <c r="B39" t="s">
        <v>976</v>
      </c>
      <c r="C39" s="3">
        <v>105.91407775878906</v>
      </c>
      <c r="D39" s="4">
        <v>-1.1210939846932888E-2</v>
      </c>
    </row>
    <row r="40" spans="1:4">
      <c r="A40" s="1">
        <v>2018</v>
      </c>
      <c r="B40" t="s">
        <v>977</v>
      </c>
      <c r="C40" s="3">
        <v>105.51503753662109</v>
      </c>
      <c r="D40" s="4">
        <v>0.1107296496629715</v>
      </c>
    </row>
    <row r="41" spans="1:4">
      <c r="A41" s="1">
        <v>2018</v>
      </c>
      <c r="B41" t="s">
        <v>978</v>
      </c>
      <c r="C41" s="3">
        <v>59.507888793945313</v>
      </c>
      <c r="D41" s="4">
        <v>-0.1847168505191803</v>
      </c>
    </row>
    <row r="42" spans="1:4">
      <c r="A42" s="1">
        <v>2018</v>
      </c>
      <c r="B42" t="s">
        <v>979</v>
      </c>
      <c r="C42" s="3">
        <v>74.000205993652344</v>
      </c>
      <c r="D42" s="4">
        <v>-1.6531281173229218E-2</v>
      </c>
    </row>
    <row r="43" spans="1:4">
      <c r="A43" s="1">
        <v>2018</v>
      </c>
      <c r="B43" t="s">
        <v>980</v>
      </c>
      <c r="C43" s="3">
        <v>126.01199340820313</v>
      </c>
      <c r="D43" s="4">
        <v>0.34992486238479614</v>
      </c>
    </row>
    <row r="44" spans="1:4">
      <c r="A44" s="1">
        <v>2018</v>
      </c>
      <c r="B44" t="s">
        <v>981</v>
      </c>
      <c r="C44" s="3">
        <v>127.91989898681641</v>
      </c>
      <c r="D44" s="4">
        <v>8.0769389867782593E-2</v>
      </c>
    </row>
    <row r="45" spans="1:4">
      <c r="A45" s="1">
        <v>2018</v>
      </c>
      <c r="B45" t="s">
        <v>982</v>
      </c>
      <c r="C45" s="3">
        <v>91.950996398925781</v>
      </c>
      <c r="D45" s="4">
        <v>8.0185592174530029E-2</v>
      </c>
    </row>
    <row r="46" spans="1:4">
      <c r="A46" s="1">
        <v>2018</v>
      </c>
      <c r="B46" t="s">
        <v>983</v>
      </c>
      <c r="C46" s="3">
        <v>86.249862670898438</v>
      </c>
      <c r="D46" s="4">
        <v>8.9718565344810486E-2</v>
      </c>
    </row>
    <row r="47" spans="1:4">
      <c r="A47" s="1">
        <v>2019</v>
      </c>
      <c r="B47" t="s">
        <v>984</v>
      </c>
      <c r="C47" s="3">
        <v>90.542388916015625</v>
      </c>
      <c r="D47" s="4">
        <v>-4.11265529692173E-2</v>
      </c>
    </row>
    <row r="48" spans="1:4">
      <c r="A48" s="1">
        <v>2019</v>
      </c>
      <c r="B48" t="s">
        <v>985</v>
      </c>
      <c r="C48" s="3">
        <v>102.40133666992188</v>
      </c>
      <c r="D48" s="4">
        <v>-3.3165950328111649E-2</v>
      </c>
    </row>
    <row r="49" spans="1:4">
      <c r="A49" s="1">
        <v>2019</v>
      </c>
      <c r="B49" t="s">
        <v>986</v>
      </c>
      <c r="C49" s="3">
        <v>103.071533203125</v>
      </c>
      <c r="D49" s="4">
        <v>-2.3157877847552299E-2</v>
      </c>
    </row>
    <row r="50" spans="1:4">
      <c r="A50" s="1">
        <v>2019</v>
      </c>
      <c r="B50" t="s">
        <v>987</v>
      </c>
      <c r="C50" s="3">
        <v>45.690048217773438</v>
      </c>
      <c r="D50" s="4">
        <v>-0.23220182955265045</v>
      </c>
    </row>
    <row r="51" spans="1:4">
      <c r="A51" s="1">
        <v>2019</v>
      </c>
      <c r="B51" t="s">
        <v>988</v>
      </c>
      <c r="C51" s="3">
        <v>77.394989013671875</v>
      </c>
      <c r="D51" s="4">
        <v>4.5875318348407745E-2</v>
      </c>
    </row>
    <row r="52" spans="1:4">
      <c r="A52" s="1">
        <v>2019</v>
      </c>
      <c r="B52" t="s">
        <v>989</v>
      </c>
      <c r="C52" s="3">
        <v>93.919525146484375</v>
      </c>
      <c r="D52" s="4">
        <v>-0.25467789173126221</v>
      </c>
    </row>
    <row r="53" spans="1:4">
      <c r="A53" s="1">
        <v>2019</v>
      </c>
      <c r="B53" t="s">
        <v>990</v>
      </c>
      <c r="C53" s="3">
        <v>128.9500732421875</v>
      </c>
      <c r="D53" s="4">
        <v>8.0532757565379143E-3</v>
      </c>
    </row>
    <row r="54" spans="1:4">
      <c r="A54" s="1">
        <v>2019</v>
      </c>
      <c r="B54" t="s">
        <v>991</v>
      </c>
      <c r="C54" s="3">
        <v>77.667030334472656</v>
      </c>
      <c r="D54" s="4">
        <v>-0.15534324944019318</v>
      </c>
    </row>
    <row r="55" spans="1:4">
      <c r="A55" s="1">
        <v>2019</v>
      </c>
      <c r="B55" t="s">
        <v>992</v>
      </c>
      <c r="C55" s="3">
        <v>83.01971435546875</v>
      </c>
      <c r="D55" s="4">
        <v>-3.7451054900884628E-2</v>
      </c>
    </row>
    <row r="56" spans="1:4">
      <c r="A56" s="1">
        <v>2020</v>
      </c>
      <c r="B56" t="s">
        <v>993</v>
      </c>
      <c r="C56" s="3">
        <v>80.004585266113281</v>
      </c>
      <c r="D56" s="4">
        <v>-0.11638530343770981</v>
      </c>
    </row>
    <row r="57" spans="1:4">
      <c r="A57" s="1">
        <v>2020</v>
      </c>
      <c r="B57" t="s">
        <v>994</v>
      </c>
      <c r="C57" s="3">
        <v>96.546195983886719</v>
      </c>
      <c r="D57" s="4">
        <v>-5.717836320400238E-2</v>
      </c>
    </row>
    <row r="58" spans="1:4">
      <c r="A58" s="1">
        <v>2020</v>
      </c>
      <c r="B58" t="s">
        <v>995</v>
      </c>
      <c r="C58" s="3">
        <v>94.726768493652344</v>
      </c>
      <c r="D58" s="4">
        <v>-8.096090704202652E-2</v>
      </c>
    </row>
    <row r="59" spans="1:4">
      <c r="A59" s="1">
        <v>2020</v>
      </c>
      <c r="B59" t="s">
        <v>996</v>
      </c>
      <c r="C59" s="3">
        <v>48.656192779541016</v>
      </c>
      <c r="D59" s="4">
        <v>6.4918830990791321E-2</v>
      </c>
    </row>
    <row r="60" spans="1:4">
      <c r="A60" s="1">
        <v>2020</v>
      </c>
      <c r="B60" t="s">
        <v>997</v>
      </c>
      <c r="C60" s="3">
        <v>62.379245758056641</v>
      </c>
      <c r="D60" s="4">
        <v>-0.19401441514492035</v>
      </c>
    </row>
    <row r="61" spans="1:4">
      <c r="A61" s="1">
        <v>2020</v>
      </c>
      <c r="B61" t="s">
        <v>998</v>
      </c>
      <c r="C61" s="3">
        <v>71.052650451660156</v>
      </c>
      <c r="D61" s="4">
        <v>-0.24347306787967682</v>
      </c>
    </row>
    <row r="62" spans="1:4">
      <c r="A62" s="1">
        <v>2020</v>
      </c>
      <c r="B62" t="s">
        <v>999</v>
      </c>
      <c r="C62" s="3">
        <v>109.98538208007813</v>
      </c>
      <c r="D62" s="4">
        <v>-0.14707003533840179</v>
      </c>
    </row>
    <row r="63" spans="1:4">
      <c r="A63" s="1">
        <v>2020</v>
      </c>
      <c r="B63" t="s">
        <v>1000</v>
      </c>
      <c r="C63" s="3">
        <v>80.099861145019531</v>
      </c>
      <c r="D63" s="4">
        <v>3.1323853880167007E-2</v>
      </c>
    </row>
    <row r="64" spans="1:4">
      <c r="A64" s="1">
        <v>2020</v>
      </c>
      <c r="B64" t="s">
        <v>1001</v>
      </c>
      <c r="C64" s="3">
        <v>76.860946655273438</v>
      </c>
      <c r="D64" s="4">
        <v>-7.4184402823448181E-2</v>
      </c>
    </row>
    <row r="65" spans="1:4">
      <c r="A65" s="1">
        <v>2021</v>
      </c>
      <c r="B65" t="s">
        <v>1002</v>
      </c>
      <c r="C65" s="3">
        <v>48.201930999755859</v>
      </c>
      <c r="D65" s="4">
        <v>-0.39751040935516357</v>
      </c>
    </row>
    <row r="66" spans="1:4">
      <c r="A66" s="1">
        <v>2021</v>
      </c>
      <c r="B66" t="s">
        <v>1003</v>
      </c>
      <c r="C66" s="3">
        <v>101.26465606689453</v>
      </c>
      <c r="D66" s="4">
        <v>4.8872563987970352E-2</v>
      </c>
    </row>
    <row r="67" spans="1:4">
      <c r="A67" s="1">
        <v>2021</v>
      </c>
      <c r="B67" t="s">
        <v>1004</v>
      </c>
      <c r="C67" s="3">
        <v>99.892303466796875</v>
      </c>
      <c r="D67" s="4">
        <v>5.4530888795852661E-2</v>
      </c>
    </row>
    <row r="68" spans="1:4">
      <c r="A68" s="1">
        <v>2021</v>
      </c>
      <c r="B68" t="s">
        <v>1005</v>
      </c>
      <c r="C68" s="3">
        <v>48.190086364746094</v>
      </c>
      <c r="D68" s="4">
        <v>-9.5795905217528343E-3</v>
      </c>
    </row>
    <row r="69" spans="1:4">
      <c r="A69" s="1">
        <v>2021</v>
      </c>
      <c r="B69" t="s">
        <v>1006</v>
      </c>
      <c r="C69" s="3">
        <v>80.61810302734375</v>
      </c>
      <c r="D69" s="4">
        <v>0.29238662123680115</v>
      </c>
    </row>
    <row r="70" spans="1:4">
      <c r="A70" s="1">
        <v>2021</v>
      </c>
      <c r="B70" t="s">
        <v>1007</v>
      </c>
      <c r="C70" s="3">
        <v>78.290779113769531</v>
      </c>
      <c r="D70" s="4">
        <v>0.10186993330717087</v>
      </c>
    </row>
    <row r="71" spans="1:4">
      <c r="A71" s="1">
        <v>2021</v>
      </c>
      <c r="B71" t="s">
        <v>1008</v>
      </c>
      <c r="C71" s="3">
        <v>94.462165832519531</v>
      </c>
      <c r="D71" s="4">
        <v>-0.14113889634609222</v>
      </c>
    </row>
    <row r="72" spans="1:4">
      <c r="A72" s="1">
        <v>2021</v>
      </c>
      <c r="B72" t="s">
        <v>1009</v>
      </c>
      <c r="C72" s="3">
        <v>110.87323760986328</v>
      </c>
      <c r="D72" s="4">
        <v>0.38418763875961304</v>
      </c>
    </row>
    <row r="73" spans="1:4">
      <c r="A73" s="1">
        <v>2021</v>
      </c>
      <c r="B73" t="s">
        <v>1010</v>
      </c>
      <c r="C73" s="3">
        <v>82.415214538574219</v>
      </c>
      <c r="D73" s="4">
        <v>7.2263851761817932E-2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89"/>
  <sheetViews>
    <sheetView workbookViewId="0">
      <selection sqref="A1:XFD1"/>
    </sheetView>
  </sheetViews>
  <sheetFormatPr baseColWidth="10" defaultColWidth="8.88671875" defaultRowHeight="14.4"/>
  <cols>
    <col min="2" max="2" width="42.5546875" customWidth="1"/>
  </cols>
  <sheetData>
    <row r="1" spans="1:6">
      <c r="A1" s="2" t="s">
        <v>1013</v>
      </c>
      <c r="B1" s="2" t="s">
        <v>1105</v>
      </c>
      <c r="C1" s="2" t="s">
        <v>1689</v>
      </c>
      <c r="D1" s="2" t="s">
        <v>1690</v>
      </c>
      <c r="E1" s="2" t="s">
        <v>1691</v>
      </c>
      <c r="F1" s="2" t="s">
        <v>1692</v>
      </c>
    </row>
    <row r="2" spans="1:6">
      <c r="A2" t="s">
        <v>1014</v>
      </c>
      <c r="B2" t="s">
        <v>1106</v>
      </c>
      <c r="C2" s="4"/>
      <c r="D2" s="4"/>
      <c r="E2" s="4">
        <v>5.1142394542694092E-2</v>
      </c>
      <c r="F2" t="s">
        <v>1693</v>
      </c>
    </row>
    <row r="3" spans="1:6">
      <c r="A3" t="s">
        <v>1014</v>
      </c>
      <c r="B3" t="s">
        <v>1107</v>
      </c>
      <c r="C3" s="4"/>
      <c r="D3" s="4"/>
      <c r="E3" s="4">
        <v>9.456905722618103E-2</v>
      </c>
      <c r="F3" t="s">
        <v>1693</v>
      </c>
    </row>
    <row r="4" spans="1:6">
      <c r="A4" t="s">
        <v>1014</v>
      </c>
      <c r="B4" t="s">
        <v>1108</v>
      </c>
      <c r="C4" s="4"/>
      <c r="D4" s="4"/>
      <c r="E4" s="4">
        <v>0.51052165031433105</v>
      </c>
      <c r="F4" t="s">
        <v>1693</v>
      </c>
    </row>
    <row r="5" spans="1:6">
      <c r="A5" t="s">
        <v>1014</v>
      </c>
      <c r="B5" t="s">
        <v>1109</v>
      </c>
      <c r="C5" s="4"/>
      <c r="D5" s="4"/>
      <c r="E5" s="4">
        <v>2.5000320747494698E-2</v>
      </c>
      <c r="F5" t="s">
        <v>1693</v>
      </c>
    </row>
    <row r="6" spans="1:6">
      <c r="A6" t="s">
        <v>1014</v>
      </c>
      <c r="B6" t="s">
        <v>1110</v>
      </c>
      <c r="C6" s="4"/>
      <c r="D6" s="4"/>
      <c r="E6" s="4">
        <v>2.5990070775151253E-2</v>
      </c>
      <c r="F6" t="s">
        <v>1693</v>
      </c>
    </row>
    <row r="7" spans="1:6">
      <c r="A7" t="s">
        <v>1014</v>
      </c>
      <c r="B7" t="s">
        <v>1111</v>
      </c>
      <c r="C7" s="4"/>
      <c r="D7" s="4"/>
      <c r="E7" s="4">
        <v>2.3583307862281799E-2</v>
      </c>
      <c r="F7" t="s">
        <v>1693</v>
      </c>
    </row>
    <row r="8" spans="1:6">
      <c r="A8" t="s">
        <v>1014</v>
      </c>
      <c r="B8" t="s">
        <v>1112</v>
      </c>
      <c r="C8" s="4"/>
      <c r="D8" s="4"/>
      <c r="E8" s="4">
        <v>6.3555531203746796E-2</v>
      </c>
      <c r="F8" t="s">
        <v>1693</v>
      </c>
    </row>
    <row r="9" spans="1:6">
      <c r="A9" t="s">
        <v>1014</v>
      </c>
      <c r="B9" t="s">
        <v>1113</v>
      </c>
      <c r="C9" s="4"/>
      <c r="D9" s="4"/>
      <c r="E9" s="4">
        <v>0.20323686301708221</v>
      </c>
      <c r="F9" t="s">
        <v>1693</v>
      </c>
    </row>
    <row r="10" spans="1:6">
      <c r="A10" t="s">
        <v>1014</v>
      </c>
      <c r="B10" t="s">
        <v>1114</v>
      </c>
      <c r="C10" s="4"/>
      <c r="D10" s="4"/>
      <c r="E10" s="4">
        <v>2.4008140899240971E-3</v>
      </c>
      <c r="F10" t="s">
        <v>1693</v>
      </c>
    </row>
    <row r="11" spans="1:6">
      <c r="A11" t="s">
        <v>1015</v>
      </c>
      <c r="B11" t="s">
        <v>1115</v>
      </c>
      <c r="C11" s="4"/>
      <c r="D11" s="4"/>
      <c r="E11" s="4">
        <v>2.5000320747494698E-2</v>
      </c>
      <c r="F11" t="s">
        <v>1693</v>
      </c>
    </row>
    <row r="12" spans="1:6">
      <c r="A12" t="s">
        <v>1015</v>
      </c>
      <c r="B12" t="s">
        <v>1116</v>
      </c>
      <c r="C12" s="4"/>
      <c r="D12" s="4"/>
      <c r="E12" s="4">
        <v>5.1142394542694092E-2</v>
      </c>
      <c r="F12" t="s">
        <v>1693</v>
      </c>
    </row>
    <row r="13" spans="1:6">
      <c r="A13" t="s">
        <v>1015</v>
      </c>
      <c r="B13" t="s">
        <v>1117</v>
      </c>
      <c r="C13" s="4"/>
      <c r="D13" s="4"/>
      <c r="E13" s="4">
        <v>0.20323686301708221</v>
      </c>
      <c r="F13" t="s">
        <v>1693</v>
      </c>
    </row>
    <row r="14" spans="1:6">
      <c r="A14" t="s">
        <v>1015</v>
      </c>
      <c r="B14" t="s">
        <v>1118</v>
      </c>
      <c r="C14" s="4"/>
      <c r="D14" s="4"/>
      <c r="E14" s="4">
        <v>6.3555531203746796E-2</v>
      </c>
      <c r="F14" t="s">
        <v>1693</v>
      </c>
    </row>
    <row r="15" spans="1:6">
      <c r="A15" t="s">
        <v>1015</v>
      </c>
      <c r="B15" t="s">
        <v>1119</v>
      </c>
      <c r="C15" s="4"/>
      <c r="D15" s="4"/>
      <c r="E15" s="4">
        <v>2.4008140899240971E-3</v>
      </c>
      <c r="F15" t="s">
        <v>1693</v>
      </c>
    </row>
    <row r="16" spans="1:6">
      <c r="A16" t="s">
        <v>1015</v>
      </c>
      <c r="B16" t="s">
        <v>1120</v>
      </c>
      <c r="C16" s="4"/>
      <c r="D16" s="4"/>
      <c r="E16" s="4">
        <v>0.51052165031433105</v>
      </c>
      <c r="F16" t="s">
        <v>1693</v>
      </c>
    </row>
    <row r="17" spans="1:6">
      <c r="A17" t="s">
        <v>1015</v>
      </c>
      <c r="B17" t="s">
        <v>1121</v>
      </c>
      <c r="C17" s="4"/>
      <c r="D17" s="4"/>
      <c r="E17" s="4">
        <v>2.3583307862281799E-2</v>
      </c>
      <c r="F17" t="s">
        <v>1693</v>
      </c>
    </row>
    <row r="18" spans="1:6">
      <c r="A18" t="s">
        <v>1015</v>
      </c>
      <c r="B18" t="s">
        <v>1122</v>
      </c>
      <c r="C18" s="4"/>
      <c r="D18" s="4"/>
      <c r="E18" s="4">
        <v>9.456905722618103E-2</v>
      </c>
      <c r="F18" t="s">
        <v>1693</v>
      </c>
    </row>
    <row r="19" spans="1:6">
      <c r="A19" t="s">
        <v>1015</v>
      </c>
      <c r="B19" t="s">
        <v>1123</v>
      </c>
      <c r="C19" s="4"/>
      <c r="D19" s="4"/>
      <c r="E19" s="4">
        <v>2.5990070775151253E-2</v>
      </c>
      <c r="F19" t="s">
        <v>1693</v>
      </c>
    </row>
    <row r="20" spans="1:6">
      <c r="A20" t="s">
        <v>1016</v>
      </c>
      <c r="B20" t="s">
        <v>1123</v>
      </c>
      <c r="C20" s="4"/>
      <c r="D20" s="4"/>
      <c r="E20" s="4">
        <v>2.5990070775151253E-2</v>
      </c>
      <c r="F20" t="s">
        <v>1693</v>
      </c>
    </row>
    <row r="21" spans="1:6">
      <c r="A21" t="s">
        <v>1016</v>
      </c>
      <c r="B21" t="s">
        <v>1124</v>
      </c>
      <c r="C21" s="4"/>
      <c r="D21" s="4"/>
      <c r="E21" s="4">
        <v>5.1142394542694092E-2</v>
      </c>
      <c r="F21" t="s">
        <v>1693</v>
      </c>
    </row>
    <row r="22" spans="1:6">
      <c r="A22" t="s">
        <v>1016</v>
      </c>
      <c r="B22" t="s">
        <v>1125</v>
      </c>
      <c r="C22" s="4"/>
      <c r="D22" s="4"/>
      <c r="E22" s="4">
        <v>9.456905722618103E-2</v>
      </c>
      <c r="F22" t="s">
        <v>1693</v>
      </c>
    </row>
    <row r="23" spans="1:6">
      <c r="A23" t="s">
        <v>1016</v>
      </c>
      <c r="B23" t="s">
        <v>1126</v>
      </c>
      <c r="C23" s="4"/>
      <c r="D23" s="4"/>
      <c r="E23" s="4">
        <v>0.20323686301708221</v>
      </c>
      <c r="F23" t="s">
        <v>1693</v>
      </c>
    </row>
    <row r="24" spans="1:6">
      <c r="A24" t="s">
        <v>1016</v>
      </c>
      <c r="B24" t="s">
        <v>1127</v>
      </c>
      <c r="C24" s="4"/>
      <c r="D24" s="4"/>
      <c r="E24" s="4">
        <v>2.3583307862281799E-2</v>
      </c>
      <c r="F24" t="s">
        <v>1693</v>
      </c>
    </row>
    <row r="25" spans="1:6">
      <c r="A25" t="s">
        <v>1016</v>
      </c>
      <c r="B25" t="s">
        <v>1128</v>
      </c>
      <c r="C25" s="4"/>
      <c r="D25" s="4"/>
      <c r="E25" s="4">
        <v>2.5000320747494698E-2</v>
      </c>
      <c r="F25" t="s">
        <v>1693</v>
      </c>
    </row>
    <row r="26" spans="1:6">
      <c r="A26" t="s">
        <v>1016</v>
      </c>
      <c r="B26" t="s">
        <v>1129</v>
      </c>
      <c r="C26" s="4"/>
      <c r="D26" s="4"/>
      <c r="E26" s="4">
        <v>6.3555531203746796E-2</v>
      </c>
      <c r="F26" t="s">
        <v>1693</v>
      </c>
    </row>
    <row r="27" spans="1:6">
      <c r="A27" t="s">
        <v>1016</v>
      </c>
      <c r="B27" t="s">
        <v>1130</v>
      </c>
      <c r="C27" s="4"/>
      <c r="D27" s="4"/>
      <c r="E27" s="4">
        <v>0.51052165031433105</v>
      </c>
      <c r="F27" t="s">
        <v>1693</v>
      </c>
    </row>
    <row r="28" spans="1:6">
      <c r="A28" t="s">
        <v>1016</v>
      </c>
      <c r="B28" t="s">
        <v>1131</v>
      </c>
      <c r="C28" s="4"/>
      <c r="D28" s="4"/>
      <c r="E28" s="4">
        <v>2.4008140899240971E-3</v>
      </c>
      <c r="F28" t="s">
        <v>1693</v>
      </c>
    </row>
    <row r="29" spans="1:6">
      <c r="A29" t="s">
        <v>1017</v>
      </c>
      <c r="B29" t="s">
        <v>1132</v>
      </c>
      <c r="C29" s="4"/>
      <c r="D29" s="4"/>
      <c r="E29" s="4">
        <v>2.3583307862281799E-2</v>
      </c>
      <c r="F29" t="s">
        <v>1693</v>
      </c>
    </row>
    <row r="30" spans="1:6">
      <c r="A30" t="s">
        <v>1017</v>
      </c>
      <c r="B30" t="s">
        <v>1133</v>
      </c>
      <c r="C30" s="4"/>
      <c r="D30" s="4"/>
      <c r="E30" s="4">
        <v>2.4008140899240971E-3</v>
      </c>
      <c r="F30" t="s">
        <v>1693</v>
      </c>
    </row>
    <row r="31" spans="1:6">
      <c r="A31" t="s">
        <v>1017</v>
      </c>
      <c r="B31" t="s">
        <v>1134</v>
      </c>
      <c r="C31" s="4"/>
      <c r="D31" s="4"/>
      <c r="E31" s="4">
        <v>5.1142394542694092E-2</v>
      </c>
      <c r="F31" t="s">
        <v>1693</v>
      </c>
    </row>
    <row r="32" spans="1:6">
      <c r="A32" t="s">
        <v>1017</v>
      </c>
      <c r="B32" t="s">
        <v>1135</v>
      </c>
      <c r="C32" s="4"/>
      <c r="D32" s="4"/>
      <c r="E32" s="4">
        <v>0.51052165031433105</v>
      </c>
      <c r="F32" t="s">
        <v>1693</v>
      </c>
    </row>
    <row r="33" spans="1:6">
      <c r="A33" t="s">
        <v>1017</v>
      </c>
      <c r="B33" t="s">
        <v>1136</v>
      </c>
      <c r="C33" s="4"/>
      <c r="D33" s="4"/>
      <c r="E33" s="4">
        <v>2.5000320747494698E-2</v>
      </c>
      <c r="F33" t="s">
        <v>1693</v>
      </c>
    </row>
    <row r="34" spans="1:6">
      <c r="A34" t="s">
        <v>1017</v>
      </c>
      <c r="B34" t="s">
        <v>1137</v>
      </c>
      <c r="C34" s="4"/>
      <c r="D34" s="4"/>
      <c r="E34" s="4">
        <v>2.5990070775151253E-2</v>
      </c>
      <c r="F34" t="s">
        <v>1693</v>
      </c>
    </row>
    <row r="35" spans="1:6">
      <c r="A35" t="s">
        <v>1017</v>
      </c>
      <c r="B35" t="s">
        <v>1138</v>
      </c>
      <c r="C35" s="4"/>
      <c r="D35" s="4"/>
      <c r="E35" s="4">
        <v>0.20323686301708221</v>
      </c>
      <c r="F35" t="s">
        <v>1693</v>
      </c>
    </row>
    <row r="36" spans="1:6">
      <c r="A36" t="s">
        <v>1017</v>
      </c>
      <c r="B36" t="s">
        <v>1139</v>
      </c>
      <c r="C36" s="4"/>
      <c r="D36" s="4"/>
      <c r="E36" s="4">
        <v>9.456905722618103E-2</v>
      </c>
      <c r="F36" t="s">
        <v>1693</v>
      </c>
    </row>
    <row r="37" spans="1:6">
      <c r="A37" t="s">
        <v>1017</v>
      </c>
      <c r="B37" t="s">
        <v>1140</v>
      </c>
      <c r="C37" s="4"/>
      <c r="D37" s="4"/>
      <c r="E37" s="4">
        <v>6.3555531203746796E-2</v>
      </c>
      <c r="F37" t="s">
        <v>1693</v>
      </c>
    </row>
    <row r="38" spans="1:6">
      <c r="A38" t="s">
        <v>1018</v>
      </c>
      <c r="B38" t="s">
        <v>1141</v>
      </c>
      <c r="C38" s="4"/>
      <c r="D38" s="4"/>
      <c r="E38" s="4">
        <v>0.51052165031433105</v>
      </c>
      <c r="F38" t="s">
        <v>1693</v>
      </c>
    </row>
    <row r="39" spans="1:6">
      <c r="A39" t="s">
        <v>1018</v>
      </c>
      <c r="B39" t="s">
        <v>1142</v>
      </c>
      <c r="C39" s="4"/>
      <c r="D39" s="4"/>
      <c r="E39" s="4">
        <v>5.1142394542694092E-2</v>
      </c>
      <c r="F39" t="s">
        <v>1693</v>
      </c>
    </row>
    <row r="40" spans="1:6">
      <c r="A40" t="s">
        <v>1018</v>
      </c>
      <c r="B40" t="s">
        <v>1143</v>
      </c>
      <c r="C40" s="4"/>
      <c r="D40" s="4"/>
      <c r="E40" s="4">
        <v>2.5000320747494698E-2</v>
      </c>
      <c r="F40" t="s">
        <v>1693</v>
      </c>
    </row>
    <row r="41" spans="1:6">
      <c r="A41" t="s">
        <v>1018</v>
      </c>
      <c r="B41" t="s">
        <v>1144</v>
      </c>
      <c r="C41" s="4"/>
      <c r="D41" s="4"/>
      <c r="E41" s="4">
        <v>2.4008140899240971E-3</v>
      </c>
      <c r="F41" t="s">
        <v>1693</v>
      </c>
    </row>
    <row r="42" spans="1:6">
      <c r="A42" t="s">
        <v>1018</v>
      </c>
      <c r="B42" t="s">
        <v>1145</v>
      </c>
      <c r="C42" s="4"/>
      <c r="D42" s="4"/>
      <c r="E42" s="4">
        <v>6.3555531203746796E-2</v>
      </c>
      <c r="F42" t="s">
        <v>1693</v>
      </c>
    </row>
    <row r="43" spans="1:6">
      <c r="A43" t="s">
        <v>1018</v>
      </c>
      <c r="B43" t="s">
        <v>1146</v>
      </c>
      <c r="C43" s="4"/>
      <c r="D43" s="4"/>
      <c r="E43" s="4">
        <v>2.3583307862281799E-2</v>
      </c>
      <c r="F43" t="s">
        <v>1693</v>
      </c>
    </row>
    <row r="44" spans="1:6">
      <c r="A44" t="s">
        <v>1018</v>
      </c>
      <c r="B44" t="s">
        <v>1147</v>
      </c>
      <c r="C44" s="4"/>
      <c r="D44" s="4"/>
      <c r="E44" s="4">
        <v>0.20323686301708221</v>
      </c>
      <c r="F44" t="s">
        <v>1693</v>
      </c>
    </row>
    <row r="45" spans="1:6">
      <c r="A45" t="s">
        <v>1018</v>
      </c>
      <c r="B45" t="s">
        <v>1148</v>
      </c>
      <c r="C45" s="4"/>
      <c r="D45" s="4"/>
      <c r="E45" s="4">
        <v>9.456905722618103E-2</v>
      </c>
      <c r="F45" t="s">
        <v>1693</v>
      </c>
    </row>
    <row r="46" spans="1:6">
      <c r="A46" t="s">
        <v>1018</v>
      </c>
      <c r="B46" t="s">
        <v>1149</v>
      </c>
      <c r="C46" s="4"/>
      <c r="D46" s="4"/>
      <c r="E46" s="4">
        <v>2.5990070775151253E-2</v>
      </c>
      <c r="F46" t="s">
        <v>1693</v>
      </c>
    </row>
    <row r="47" spans="1:6">
      <c r="A47" t="s">
        <v>1019</v>
      </c>
      <c r="B47" t="s">
        <v>1150</v>
      </c>
      <c r="C47" s="4"/>
      <c r="D47" s="4"/>
      <c r="E47" s="4">
        <v>0.20323686301708221</v>
      </c>
      <c r="F47" t="s">
        <v>1693</v>
      </c>
    </row>
    <row r="48" spans="1:6">
      <c r="A48" t="s">
        <v>1019</v>
      </c>
      <c r="B48" t="s">
        <v>1151</v>
      </c>
      <c r="C48" s="4"/>
      <c r="D48" s="4"/>
      <c r="E48" s="4">
        <v>6.3555531203746796E-2</v>
      </c>
      <c r="F48" t="s">
        <v>1693</v>
      </c>
    </row>
    <row r="49" spans="1:6">
      <c r="A49" t="s">
        <v>1019</v>
      </c>
      <c r="B49" t="s">
        <v>1152</v>
      </c>
      <c r="C49" s="4"/>
      <c r="D49" s="4"/>
      <c r="E49" s="4">
        <v>2.5990070775151253E-2</v>
      </c>
      <c r="F49" t="s">
        <v>1693</v>
      </c>
    </row>
    <row r="50" spans="1:6">
      <c r="A50" t="s">
        <v>1019</v>
      </c>
      <c r="B50" t="s">
        <v>1153</v>
      </c>
      <c r="C50" s="4"/>
      <c r="D50" s="4"/>
      <c r="E50" s="4">
        <v>2.3583307862281799E-2</v>
      </c>
      <c r="F50" t="s">
        <v>1693</v>
      </c>
    </row>
    <row r="51" spans="1:6">
      <c r="A51" t="s">
        <v>1019</v>
      </c>
      <c r="B51" t="s">
        <v>1154</v>
      </c>
      <c r="C51" s="4"/>
      <c r="D51" s="4"/>
      <c r="E51" s="4">
        <v>9.456905722618103E-2</v>
      </c>
      <c r="F51" t="s">
        <v>1693</v>
      </c>
    </row>
    <row r="52" spans="1:6">
      <c r="A52" t="s">
        <v>1019</v>
      </c>
      <c r="B52" t="s">
        <v>1155</v>
      </c>
      <c r="C52" s="4"/>
      <c r="D52" s="4"/>
      <c r="E52" s="4">
        <v>5.1142394542694092E-2</v>
      </c>
      <c r="F52" t="s">
        <v>1693</v>
      </c>
    </row>
    <row r="53" spans="1:6">
      <c r="A53" t="s">
        <v>1019</v>
      </c>
      <c r="B53" t="s">
        <v>1156</v>
      </c>
      <c r="C53" s="4"/>
      <c r="D53" s="4"/>
      <c r="E53" s="4">
        <v>2.4008140899240971E-3</v>
      </c>
      <c r="F53" t="s">
        <v>1693</v>
      </c>
    </row>
    <row r="54" spans="1:6">
      <c r="A54" t="s">
        <v>1019</v>
      </c>
      <c r="B54" t="s">
        <v>1157</v>
      </c>
      <c r="C54" s="4"/>
      <c r="D54" s="4"/>
      <c r="E54" s="4">
        <v>0.51052165031433105</v>
      </c>
      <c r="F54" t="s">
        <v>1693</v>
      </c>
    </row>
    <row r="55" spans="1:6">
      <c r="A55" t="s">
        <v>1019</v>
      </c>
      <c r="B55" t="s">
        <v>1158</v>
      </c>
      <c r="C55" s="4"/>
      <c r="D55" s="4"/>
      <c r="E55" s="4">
        <v>2.5000320747494698E-2</v>
      </c>
      <c r="F55" t="s">
        <v>1693</v>
      </c>
    </row>
    <row r="56" spans="1:6">
      <c r="A56" t="s">
        <v>1020</v>
      </c>
      <c r="B56" t="s">
        <v>1159</v>
      </c>
      <c r="C56" s="4"/>
      <c r="D56" s="4"/>
      <c r="E56" s="4">
        <v>6.3555531203746796E-2</v>
      </c>
      <c r="F56" t="s">
        <v>1693</v>
      </c>
    </row>
    <row r="57" spans="1:6">
      <c r="A57" t="s">
        <v>1020</v>
      </c>
      <c r="B57" t="s">
        <v>1160</v>
      </c>
      <c r="C57" s="4"/>
      <c r="D57" s="4"/>
      <c r="E57" s="4">
        <v>2.5990070775151253E-2</v>
      </c>
      <c r="F57" t="s">
        <v>1693</v>
      </c>
    </row>
    <row r="58" spans="1:6">
      <c r="A58" t="s">
        <v>1020</v>
      </c>
      <c r="B58" t="s">
        <v>1161</v>
      </c>
      <c r="C58" s="4"/>
      <c r="D58" s="4"/>
      <c r="E58" s="4">
        <v>2.4008140899240971E-3</v>
      </c>
      <c r="F58" t="s">
        <v>1693</v>
      </c>
    </row>
    <row r="59" spans="1:6">
      <c r="A59" t="s">
        <v>1020</v>
      </c>
      <c r="B59" t="s">
        <v>1162</v>
      </c>
      <c r="C59" s="4"/>
      <c r="D59" s="4"/>
      <c r="E59" s="4">
        <v>5.1142394542694092E-2</v>
      </c>
      <c r="F59" t="s">
        <v>1693</v>
      </c>
    </row>
    <row r="60" spans="1:6">
      <c r="A60" t="s">
        <v>1020</v>
      </c>
      <c r="B60" t="s">
        <v>1163</v>
      </c>
      <c r="C60" s="4"/>
      <c r="D60" s="4"/>
      <c r="E60" s="4">
        <v>0.51052165031433105</v>
      </c>
      <c r="F60" t="s">
        <v>1693</v>
      </c>
    </row>
    <row r="61" spans="1:6">
      <c r="A61" t="s">
        <v>1020</v>
      </c>
      <c r="B61" t="s">
        <v>1164</v>
      </c>
      <c r="C61" s="4"/>
      <c r="D61" s="4"/>
      <c r="E61" s="4">
        <v>0.20323686301708221</v>
      </c>
      <c r="F61" t="s">
        <v>1693</v>
      </c>
    </row>
    <row r="62" spans="1:6">
      <c r="A62" t="s">
        <v>1020</v>
      </c>
      <c r="B62" t="s">
        <v>1165</v>
      </c>
      <c r="C62" s="4"/>
      <c r="D62" s="4"/>
      <c r="E62" s="4">
        <v>9.456905722618103E-2</v>
      </c>
      <c r="F62" t="s">
        <v>1693</v>
      </c>
    </row>
    <row r="63" spans="1:6">
      <c r="A63" t="s">
        <v>1020</v>
      </c>
      <c r="B63" t="s">
        <v>1166</v>
      </c>
      <c r="C63" s="4"/>
      <c r="D63" s="4"/>
      <c r="E63" s="4">
        <v>2.3583307862281799E-2</v>
      </c>
      <c r="F63" t="s">
        <v>1693</v>
      </c>
    </row>
    <row r="64" spans="1:6">
      <c r="A64" t="s">
        <v>1020</v>
      </c>
      <c r="B64" t="s">
        <v>1167</v>
      </c>
      <c r="C64" s="4"/>
      <c r="D64" s="4"/>
      <c r="E64" s="4">
        <v>2.5000320747494698E-2</v>
      </c>
      <c r="F64" t="s">
        <v>1693</v>
      </c>
    </row>
    <row r="65" spans="1:6">
      <c r="A65" t="s">
        <v>1021</v>
      </c>
      <c r="B65" t="s">
        <v>1167</v>
      </c>
      <c r="C65" s="4"/>
      <c r="D65" s="4"/>
      <c r="E65" s="4">
        <v>2.5000320747494698E-2</v>
      </c>
      <c r="F65" t="s">
        <v>1693</v>
      </c>
    </row>
    <row r="66" spans="1:6">
      <c r="A66" t="s">
        <v>1021</v>
      </c>
      <c r="B66" t="s">
        <v>1168</v>
      </c>
      <c r="C66" s="4"/>
      <c r="D66" s="4"/>
      <c r="E66" s="4">
        <v>6.3555531203746796E-2</v>
      </c>
      <c r="F66" t="s">
        <v>1693</v>
      </c>
    </row>
    <row r="67" spans="1:6">
      <c r="A67" t="s">
        <v>1021</v>
      </c>
      <c r="B67" t="s">
        <v>1169</v>
      </c>
      <c r="C67" s="4"/>
      <c r="D67" s="4"/>
      <c r="E67" s="4">
        <v>9.456905722618103E-2</v>
      </c>
      <c r="F67" t="s">
        <v>1693</v>
      </c>
    </row>
    <row r="68" spans="1:6">
      <c r="A68" t="s">
        <v>1021</v>
      </c>
      <c r="B68" t="s">
        <v>1170</v>
      </c>
      <c r="C68" s="4"/>
      <c r="D68" s="4"/>
      <c r="E68" s="4">
        <v>5.1142394542694092E-2</v>
      </c>
      <c r="F68" t="s">
        <v>1693</v>
      </c>
    </row>
    <row r="69" spans="1:6">
      <c r="A69" t="s">
        <v>1021</v>
      </c>
      <c r="B69" t="s">
        <v>1171</v>
      </c>
      <c r="C69" s="4"/>
      <c r="D69" s="4"/>
      <c r="E69" s="4">
        <v>2.5990070775151253E-2</v>
      </c>
      <c r="F69" t="s">
        <v>1693</v>
      </c>
    </row>
    <row r="70" spans="1:6">
      <c r="A70" t="s">
        <v>1021</v>
      </c>
      <c r="B70" t="s">
        <v>1172</v>
      </c>
      <c r="C70" s="4"/>
      <c r="D70" s="4"/>
      <c r="E70" s="4">
        <v>0.51052165031433105</v>
      </c>
      <c r="F70" t="s">
        <v>1693</v>
      </c>
    </row>
    <row r="71" spans="1:6">
      <c r="A71" t="s">
        <v>1021</v>
      </c>
      <c r="B71" t="s">
        <v>1173</v>
      </c>
      <c r="C71" s="4"/>
      <c r="D71" s="4"/>
      <c r="E71" s="4">
        <v>2.4008140899240971E-3</v>
      </c>
      <c r="F71" t="s">
        <v>1693</v>
      </c>
    </row>
    <row r="72" spans="1:6">
      <c r="A72" t="s">
        <v>1021</v>
      </c>
      <c r="B72" t="s">
        <v>1174</v>
      </c>
      <c r="C72" s="4"/>
      <c r="D72" s="4"/>
      <c r="E72" s="4">
        <v>0.20323686301708221</v>
      </c>
      <c r="F72" t="s">
        <v>1693</v>
      </c>
    </row>
    <row r="73" spans="1:6">
      <c r="A73" t="s">
        <v>1021</v>
      </c>
      <c r="B73" t="s">
        <v>1175</v>
      </c>
      <c r="C73" s="4"/>
      <c r="D73" s="4"/>
      <c r="E73" s="4">
        <v>2.3583307862281799E-2</v>
      </c>
      <c r="F73" t="s">
        <v>1693</v>
      </c>
    </row>
    <row r="74" spans="1:6">
      <c r="A74" t="s">
        <v>1022</v>
      </c>
      <c r="B74" t="s">
        <v>1175</v>
      </c>
      <c r="C74" s="4"/>
      <c r="D74" s="4"/>
      <c r="E74" s="4">
        <v>2.3583307862281799E-2</v>
      </c>
      <c r="F74" t="s">
        <v>1693</v>
      </c>
    </row>
    <row r="75" spans="1:6">
      <c r="A75" t="s">
        <v>1022</v>
      </c>
      <c r="B75" t="s">
        <v>1176</v>
      </c>
      <c r="C75" s="4"/>
      <c r="D75" s="4"/>
      <c r="E75" s="4">
        <v>2.5000320747494698E-2</v>
      </c>
      <c r="F75" t="s">
        <v>1693</v>
      </c>
    </row>
    <row r="76" spans="1:6">
      <c r="A76" t="s">
        <v>1022</v>
      </c>
      <c r="B76" t="s">
        <v>1177</v>
      </c>
      <c r="C76" s="4"/>
      <c r="D76" s="4"/>
      <c r="E76" s="4">
        <v>0.51052165031433105</v>
      </c>
      <c r="F76" t="s">
        <v>1693</v>
      </c>
    </row>
    <row r="77" spans="1:6">
      <c r="A77" t="s">
        <v>1022</v>
      </c>
      <c r="B77" t="s">
        <v>1178</v>
      </c>
      <c r="C77" s="4"/>
      <c r="D77" s="4"/>
      <c r="E77" s="4">
        <v>9.456905722618103E-2</v>
      </c>
      <c r="F77" t="s">
        <v>1693</v>
      </c>
    </row>
    <row r="78" spans="1:6">
      <c r="A78" t="s">
        <v>1022</v>
      </c>
      <c r="B78" t="s">
        <v>1179</v>
      </c>
      <c r="C78" s="4"/>
      <c r="D78" s="4"/>
      <c r="E78" s="4">
        <v>2.5990070775151253E-2</v>
      </c>
      <c r="F78" t="s">
        <v>1693</v>
      </c>
    </row>
    <row r="79" spans="1:6">
      <c r="A79" t="s">
        <v>1022</v>
      </c>
      <c r="B79" t="s">
        <v>1180</v>
      </c>
      <c r="C79" s="4"/>
      <c r="D79" s="4"/>
      <c r="E79" s="4">
        <v>5.1142394542694092E-2</v>
      </c>
      <c r="F79" t="s">
        <v>1693</v>
      </c>
    </row>
    <row r="80" spans="1:6">
      <c r="A80" t="s">
        <v>1022</v>
      </c>
      <c r="B80" t="s">
        <v>1181</v>
      </c>
      <c r="C80" s="4"/>
      <c r="D80" s="4"/>
      <c r="E80" s="4">
        <v>0.20323686301708221</v>
      </c>
      <c r="F80" t="s">
        <v>1693</v>
      </c>
    </row>
    <row r="81" spans="1:6">
      <c r="A81" t="s">
        <v>1022</v>
      </c>
      <c r="B81" t="s">
        <v>1182</v>
      </c>
      <c r="C81" s="4"/>
      <c r="D81" s="4"/>
      <c r="E81" s="4">
        <v>2.4008140899240971E-3</v>
      </c>
      <c r="F81" t="s">
        <v>1693</v>
      </c>
    </row>
    <row r="82" spans="1:6">
      <c r="A82" t="s">
        <v>1022</v>
      </c>
      <c r="B82" t="s">
        <v>1183</v>
      </c>
      <c r="C82" s="4"/>
      <c r="D82" s="4"/>
      <c r="E82" s="4">
        <v>6.3555531203746796E-2</v>
      </c>
      <c r="F82" t="s">
        <v>1693</v>
      </c>
    </row>
    <row r="83" spans="1:6">
      <c r="A83" t="s">
        <v>1023</v>
      </c>
      <c r="B83" t="s">
        <v>1184</v>
      </c>
      <c r="C83" s="4"/>
      <c r="D83" s="4"/>
      <c r="E83" s="4">
        <v>0.20323686301708221</v>
      </c>
      <c r="F83" t="s">
        <v>1693</v>
      </c>
    </row>
    <row r="84" spans="1:6">
      <c r="A84" t="s">
        <v>1023</v>
      </c>
      <c r="B84" t="s">
        <v>1185</v>
      </c>
      <c r="C84" s="4"/>
      <c r="D84" s="4"/>
      <c r="E84" s="4">
        <v>2.4008140899240971E-3</v>
      </c>
      <c r="F84" t="s">
        <v>1693</v>
      </c>
    </row>
    <row r="85" spans="1:6">
      <c r="A85" t="s">
        <v>1023</v>
      </c>
      <c r="B85" t="s">
        <v>1186</v>
      </c>
      <c r="C85" s="4"/>
      <c r="D85" s="4"/>
      <c r="E85" s="4">
        <v>2.5000320747494698E-2</v>
      </c>
      <c r="F85" t="s">
        <v>1693</v>
      </c>
    </row>
    <row r="86" spans="1:6">
      <c r="A86" t="s">
        <v>1023</v>
      </c>
      <c r="B86" t="s">
        <v>1187</v>
      </c>
      <c r="C86" s="4"/>
      <c r="D86" s="4"/>
      <c r="E86" s="4">
        <v>2.3583307862281799E-2</v>
      </c>
      <c r="F86" t="s">
        <v>1693</v>
      </c>
    </row>
    <row r="87" spans="1:6">
      <c r="A87" t="s">
        <v>1023</v>
      </c>
      <c r="B87" t="s">
        <v>1188</v>
      </c>
      <c r="C87" s="4"/>
      <c r="D87" s="4"/>
      <c r="E87" s="4">
        <v>5.1142394542694092E-2</v>
      </c>
      <c r="F87" t="s">
        <v>1693</v>
      </c>
    </row>
    <row r="88" spans="1:6">
      <c r="A88" t="s">
        <v>1023</v>
      </c>
      <c r="B88" t="s">
        <v>1189</v>
      </c>
      <c r="C88" s="4"/>
      <c r="D88" s="4"/>
      <c r="E88" s="4">
        <v>6.3555531203746796E-2</v>
      </c>
      <c r="F88" t="s">
        <v>1693</v>
      </c>
    </row>
    <row r="89" spans="1:6">
      <c r="A89" t="s">
        <v>1023</v>
      </c>
      <c r="B89" t="s">
        <v>1190</v>
      </c>
      <c r="C89" s="4"/>
      <c r="D89" s="4"/>
      <c r="E89" s="4">
        <v>2.5990070775151253E-2</v>
      </c>
      <c r="F89" t="s">
        <v>1693</v>
      </c>
    </row>
    <row r="90" spans="1:6">
      <c r="A90" t="s">
        <v>1023</v>
      </c>
      <c r="B90" t="s">
        <v>1191</v>
      </c>
      <c r="C90" s="4"/>
      <c r="D90" s="4"/>
      <c r="E90" s="4">
        <v>9.456905722618103E-2</v>
      </c>
      <c r="F90" t="s">
        <v>1693</v>
      </c>
    </row>
    <row r="91" spans="1:6">
      <c r="A91" t="s">
        <v>1023</v>
      </c>
      <c r="B91" t="s">
        <v>1192</v>
      </c>
      <c r="C91" s="4"/>
      <c r="D91" s="4"/>
      <c r="E91" s="4">
        <v>0.51052165031433105</v>
      </c>
      <c r="F91" t="s">
        <v>1693</v>
      </c>
    </row>
    <row r="92" spans="1:6">
      <c r="A92" t="s">
        <v>1024</v>
      </c>
      <c r="B92" t="s">
        <v>1193</v>
      </c>
      <c r="C92" s="4"/>
      <c r="D92" s="4"/>
      <c r="E92" s="4">
        <v>6.3555531203746796E-2</v>
      </c>
      <c r="F92" t="s">
        <v>1693</v>
      </c>
    </row>
    <row r="93" spans="1:6">
      <c r="A93" t="s">
        <v>1024</v>
      </c>
      <c r="B93" t="s">
        <v>1194</v>
      </c>
      <c r="C93" s="4"/>
      <c r="D93" s="4"/>
      <c r="E93" s="4">
        <v>2.5000320747494698E-2</v>
      </c>
      <c r="F93" t="s">
        <v>1693</v>
      </c>
    </row>
    <row r="94" spans="1:6">
      <c r="A94" t="s">
        <v>1024</v>
      </c>
      <c r="B94" t="s">
        <v>1195</v>
      </c>
      <c r="C94" s="4"/>
      <c r="D94" s="4"/>
      <c r="E94" s="4">
        <v>2.3583307862281799E-2</v>
      </c>
      <c r="F94" t="s">
        <v>1693</v>
      </c>
    </row>
    <row r="95" spans="1:6">
      <c r="A95" t="s">
        <v>1024</v>
      </c>
      <c r="B95" t="s">
        <v>1196</v>
      </c>
      <c r="C95" s="4"/>
      <c r="D95" s="4"/>
      <c r="E95" s="4">
        <v>2.4008140899240971E-3</v>
      </c>
      <c r="F95" t="s">
        <v>1693</v>
      </c>
    </row>
    <row r="96" spans="1:6">
      <c r="A96" t="s">
        <v>1024</v>
      </c>
      <c r="B96" t="s">
        <v>1197</v>
      </c>
      <c r="C96" s="4"/>
      <c r="D96" s="4"/>
      <c r="E96" s="4">
        <v>0.20323686301708221</v>
      </c>
      <c r="F96" t="s">
        <v>1693</v>
      </c>
    </row>
    <row r="97" spans="1:6">
      <c r="A97" t="s">
        <v>1024</v>
      </c>
      <c r="B97" t="s">
        <v>1198</v>
      </c>
      <c r="C97" s="4"/>
      <c r="D97" s="4"/>
      <c r="E97" s="4">
        <v>0.51052165031433105</v>
      </c>
      <c r="F97" t="s">
        <v>1693</v>
      </c>
    </row>
    <row r="98" spans="1:6">
      <c r="A98" t="s">
        <v>1024</v>
      </c>
      <c r="B98" t="s">
        <v>1199</v>
      </c>
      <c r="C98" s="4"/>
      <c r="D98" s="4"/>
      <c r="E98" s="4">
        <v>9.456905722618103E-2</v>
      </c>
      <c r="F98" t="s">
        <v>1693</v>
      </c>
    </row>
    <row r="99" spans="1:6">
      <c r="A99" t="s">
        <v>1024</v>
      </c>
      <c r="B99" t="s">
        <v>1200</v>
      </c>
      <c r="C99" s="4"/>
      <c r="D99" s="4"/>
      <c r="E99" s="4">
        <v>2.5990070775151253E-2</v>
      </c>
      <c r="F99" t="s">
        <v>1693</v>
      </c>
    </row>
    <row r="100" spans="1:6">
      <c r="A100" t="s">
        <v>1024</v>
      </c>
      <c r="B100" t="s">
        <v>1201</v>
      </c>
      <c r="C100" s="4"/>
      <c r="D100" s="4"/>
      <c r="E100" s="4">
        <v>5.1142394542694092E-2</v>
      </c>
      <c r="F100" t="s">
        <v>1693</v>
      </c>
    </row>
    <row r="101" spans="1:6">
      <c r="A101" t="s">
        <v>1025</v>
      </c>
      <c r="B101" t="s">
        <v>1201</v>
      </c>
      <c r="C101" s="4"/>
      <c r="D101" s="4"/>
      <c r="E101" s="4">
        <v>5.1142394542694092E-2</v>
      </c>
      <c r="F101" t="s">
        <v>1693</v>
      </c>
    </row>
    <row r="102" spans="1:6">
      <c r="A102" t="s">
        <v>1025</v>
      </c>
      <c r="B102" t="s">
        <v>1202</v>
      </c>
      <c r="C102" s="4"/>
      <c r="D102" s="4"/>
      <c r="E102" s="4">
        <v>2.3583307862281799E-2</v>
      </c>
      <c r="F102" t="s">
        <v>1693</v>
      </c>
    </row>
    <row r="103" spans="1:6">
      <c r="A103" t="s">
        <v>1025</v>
      </c>
      <c r="B103" t="s">
        <v>1203</v>
      </c>
      <c r="C103" s="4"/>
      <c r="D103" s="4"/>
      <c r="E103" s="4">
        <v>2.5990070775151253E-2</v>
      </c>
      <c r="F103" t="s">
        <v>1693</v>
      </c>
    </row>
    <row r="104" spans="1:6">
      <c r="A104" t="s">
        <v>1025</v>
      </c>
      <c r="B104" t="s">
        <v>1204</v>
      </c>
      <c r="C104" s="4"/>
      <c r="D104" s="4"/>
      <c r="E104" s="4">
        <v>0.20323686301708221</v>
      </c>
      <c r="F104" t="s">
        <v>1693</v>
      </c>
    </row>
    <row r="105" spans="1:6">
      <c r="A105" t="s">
        <v>1025</v>
      </c>
      <c r="B105" t="s">
        <v>1205</v>
      </c>
      <c r="C105" s="4"/>
      <c r="D105" s="4"/>
      <c r="E105" s="4">
        <v>9.456905722618103E-2</v>
      </c>
      <c r="F105" t="s">
        <v>1693</v>
      </c>
    </row>
    <row r="106" spans="1:6">
      <c r="A106" t="s">
        <v>1025</v>
      </c>
      <c r="B106" t="s">
        <v>1206</v>
      </c>
      <c r="C106" s="4"/>
      <c r="D106" s="4"/>
      <c r="E106" s="4">
        <v>2.4008140899240971E-3</v>
      </c>
      <c r="F106" t="s">
        <v>1693</v>
      </c>
    </row>
    <row r="107" spans="1:6">
      <c r="A107" t="s">
        <v>1025</v>
      </c>
      <c r="B107" t="s">
        <v>1207</v>
      </c>
      <c r="C107" s="4"/>
      <c r="D107" s="4"/>
      <c r="E107" s="4">
        <v>0.51052165031433105</v>
      </c>
      <c r="F107" t="s">
        <v>1693</v>
      </c>
    </row>
    <row r="108" spans="1:6">
      <c r="A108" t="s">
        <v>1025</v>
      </c>
      <c r="B108" t="s">
        <v>1208</v>
      </c>
      <c r="C108" s="4"/>
      <c r="D108" s="4"/>
      <c r="E108" s="4">
        <v>2.5000320747494698E-2</v>
      </c>
      <c r="F108" t="s">
        <v>1693</v>
      </c>
    </row>
    <row r="109" spans="1:6">
      <c r="A109" t="s">
        <v>1025</v>
      </c>
      <c r="B109" t="s">
        <v>1209</v>
      </c>
      <c r="C109" s="4"/>
      <c r="D109" s="4"/>
      <c r="E109" s="4">
        <v>6.3555531203746796E-2</v>
      </c>
      <c r="F109" t="s">
        <v>1693</v>
      </c>
    </row>
    <row r="110" spans="1:6">
      <c r="A110" t="s">
        <v>1026</v>
      </c>
      <c r="B110" t="s">
        <v>1210</v>
      </c>
      <c r="C110" s="4"/>
      <c r="D110" s="4"/>
      <c r="E110" s="4">
        <v>0.20323686301708221</v>
      </c>
      <c r="F110" t="s">
        <v>1693</v>
      </c>
    </row>
    <row r="111" spans="1:6">
      <c r="A111" t="s">
        <v>1026</v>
      </c>
      <c r="B111" t="s">
        <v>1211</v>
      </c>
      <c r="C111" s="4"/>
      <c r="D111" s="4"/>
      <c r="E111" s="4">
        <v>2.4008140899240971E-3</v>
      </c>
      <c r="F111" t="s">
        <v>1693</v>
      </c>
    </row>
    <row r="112" spans="1:6">
      <c r="A112" t="s">
        <v>1026</v>
      </c>
      <c r="B112" t="s">
        <v>1212</v>
      </c>
      <c r="C112" s="4"/>
      <c r="D112" s="4"/>
      <c r="E112" s="4">
        <v>5.1142394542694092E-2</v>
      </c>
      <c r="F112" t="s">
        <v>1693</v>
      </c>
    </row>
    <row r="113" spans="1:6">
      <c r="A113" t="s">
        <v>1026</v>
      </c>
      <c r="B113" t="s">
        <v>1213</v>
      </c>
      <c r="C113" s="4"/>
      <c r="D113" s="4"/>
      <c r="E113" s="4">
        <v>9.456905722618103E-2</v>
      </c>
      <c r="F113" t="s">
        <v>1693</v>
      </c>
    </row>
    <row r="114" spans="1:6">
      <c r="A114" t="s">
        <v>1026</v>
      </c>
      <c r="B114" t="s">
        <v>1214</v>
      </c>
      <c r="C114" s="4"/>
      <c r="D114" s="4"/>
      <c r="E114" s="4">
        <v>2.5990070775151253E-2</v>
      </c>
      <c r="F114" t="s">
        <v>1693</v>
      </c>
    </row>
    <row r="115" spans="1:6">
      <c r="A115" t="s">
        <v>1026</v>
      </c>
      <c r="B115" t="s">
        <v>1215</v>
      </c>
      <c r="C115" s="4"/>
      <c r="D115" s="4"/>
      <c r="E115" s="4">
        <v>6.3555531203746796E-2</v>
      </c>
      <c r="F115" t="s">
        <v>1693</v>
      </c>
    </row>
    <row r="116" spans="1:6">
      <c r="A116" t="s">
        <v>1026</v>
      </c>
      <c r="B116" t="s">
        <v>1216</v>
      </c>
      <c r="C116" s="4"/>
      <c r="D116" s="4"/>
      <c r="E116" s="4">
        <v>0.51052165031433105</v>
      </c>
      <c r="F116" t="s">
        <v>1693</v>
      </c>
    </row>
    <row r="117" spans="1:6">
      <c r="A117" t="s">
        <v>1026</v>
      </c>
      <c r="B117" t="s">
        <v>1217</v>
      </c>
      <c r="C117" s="4"/>
      <c r="D117" s="4"/>
      <c r="E117" s="4">
        <v>2.3583307862281799E-2</v>
      </c>
      <c r="F117" t="s">
        <v>1693</v>
      </c>
    </row>
    <row r="118" spans="1:6">
      <c r="A118" t="s">
        <v>1026</v>
      </c>
      <c r="B118" t="s">
        <v>1218</v>
      </c>
      <c r="C118" s="4"/>
      <c r="D118" s="4"/>
      <c r="E118" s="4">
        <v>2.5000320747494698E-2</v>
      </c>
      <c r="F118" t="s">
        <v>1693</v>
      </c>
    </row>
    <row r="119" spans="1:6">
      <c r="A119" t="s">
        <v>1027</v>
      </c>
      <c r="B119" t="s">
        <v>1219</v>
      </c>
      <c r="C119" s="4"/>
      <c r="D119" s="4"/>
      <c r="E119" s="4">
        <v>2.5990070775151253E-2</v>
      </c>
      <c r="F119" t="s">
        <v>1693</v>
      </c>
    </row>
    <row r="120" spans="1:6">
      <c r="A120" t="s">
        <v>1027</v>
      </c>
      <c r="B120" t="s">
        <v>1220</v>
      </c>
      <c r="C120" s="4"/>
      <c r="D120" s="4"/>
      <c r="E120" s="4">
        <v>9.456905722618103E-2</v>
      </c>
      <c r="F120" t="s">
        <v>1693</v>
      </c>
    </row>
    <row r="121" spans="1:6">
      <c r="A121" t="s">
        <v>1027</v>
      </c>
      <c r="B121" t="s">
        <v>1221</v>
      </c>
      <c r="C121" s="4"/>
      <c r="D121" s="4"/>
      <c r="E121" s="4">
        <v>0.51052165031433105</v>
      </c>
      <c r="F121" t="s">
        <v>1693</v>
      </c>
    </row>
    <row r="122" spans="1:6">
      <c r="A122" t="s">
        <v>1027</v>
      </c>
      <c r="B122" t="s">
        <v>1222</v>
      </c>
      <c r="C122" s="4"/>
      <c r="D122" s="4"/>
      <c r="E122" s="4">
        <v>2.5000320747494698E-2</v>
      </c>
      <c r="F122" t="s">
        <v>1693</v>
      </c>
    </row>
    <row r="123" spans="1:6">
      <c r="A123" t="s">
        <v>1027</v>
      </c>
      <c r="B123" t="s">
        <v>1223</v>
      </c>
      <c r="C123" s="4"/>
      <c r="D123" s="4"/>
      <c r="E123" s="4">
        <v>0.20323686301708221</v>
      </c>
      <c r="F123" t="s">
        <v>1693</v>
      </c>
    </row>
    <row r="124" spans="1:6">
      <c r="A124" t="s">
        <v>1027</v>
      </c>
      <c r="B124" t="s">
        <v>1224</v>
      </c>
      <c r="C124" s="4"/>
      <c r="D124" s="4"/>
      <c r="E124" s="4">
        <v>5.1142394542694092E-2</v>
      </c>
      <c r="F124" t="s">
        <v>1693</v>
      </c>
    </row>
    <row r="125" spans="1:6">
      <c r="A125" t="s">
        <v>1027</v>
      </c>
      <c r="B125" t="s">
        <v>1225</v>
      </c>
      <c r="C125" s="4"/>
      <c r="D125" s="4"/>
      <c r="E125" s="4">
        <v>6.3555531203746796E-2</v>
      </c>
      <c r="F125" t="s">
        <v>1693</v>
      </c>
    </row>
    <row r="126" spans="1:6">
      <c r="A126" t="s">
        <v>1027</v>
      </c>
      <c r="B126" t="s">
        <v>1226</v>
      </c>
      <c r="C126" s="4"/>
      <c r="D126" s="4"/>
      <c r="E126" s="4">
        <v>2.4008140899240971E-3</v>
      </c>
      <c r="F126" t="s">
        <v>1693</v>
      </c>
    </row>
    <row r="127" spans="1:6">
      <c r="A127" t="s">
        <v>1027</v>
      </c>
      <c r="B127" t="s">
        <v>1227</v>
      </c>
      <c r="C127" s="4"/>
      <c r="D127" s="4"/>
      <c r="E127" s="4">
        <v>2.3583307862281799E-2</v>
      </c>
      <c r="F127" t="s">
        <v>1693</v>
      </c>
    </row>
    <row r="128" spans="1:6">
      <c r="A128" t="s">
        <v>1028</v>
      </c>
      <c r="B128" t="s">
        <v>1228</v>
      </c>
      <c r="C128" s="4">
        <v>0.60436409711837769</v>
      </c>
      <c r="D128" s="4">
        <v>1.2144939973950386E-2</v>
      </c>
      <c r="E128" s="4">
        <v>0.51052165031433105</v>
      </c>
      <c r="F128" t="s">
        <v>1693</v>
      </c>
    </row>
    <row r="129" spans="1:6">
      <c r="A129" t="s">
        <v>1028</v>
      </c>
      <c r="B129" t="s">
        <v>1229</v>
      </c>
      <c r="C129" s="4">
        <v>7.7251166105270386E-2</v>
      </c>
      <c r="D129" s="4">
        <v>0.36601093411445618</v>
      </c>
      <c r="E129" s="4">
        <v>2.4008140899240971E-3</v>
      </c>
      <c r="F129" t="s">
        <v>1693</v>
      </c>
    </row>
    <row r="130" spans="1:6">
      <c r="A130" t="s">
        <v>1028</v>
      </c>
      <c r="B130" t="s">
        <v>1230</v>
      </c>
      <c r="C130" s="4">
        <v>-9.8857341799885035E-4</v>
      </c>
      <c r="D130" s="4">
        <v>-2.143472374882549E-4</v>
      </c>
      <c r="E130" s="4">
        <v>5.1142394542694092E-2</v>
      </c>
      <c r="F130" t="s">
        <v>1693</v>
      </c>
    </row>
    <row r="131" spans="1:6">
      <c r="A131" t="s">
        <v>1028</v>
      </c>
      <c r="B131" t="s">
        <v>1231</v>
      </c>
      <c r="C131" s="4">
        <v>-0.69751840829849243</v>
      </c>
      <c r="D131" s="4">
        <v>-0.22269162535667419</v>
      </c>
      <c r="E131" s="4">
        <v>2.5990070775151253E-2</v>
      </c>
      <c r="F131" t="s">
        <v>1694</v>
      </c>
    </row>
    <row r="132" spans="1:6">
      <c r="A132" t="s">
        <v>1028</v>
      </c>
      <c r="B132" t="s">
        <v>1232</v>
      </c>
      <c r="C132" s="4">
        <v>-0.89132338762283325</v>
      </c>
      <c r="D132" s="4">
        <v>-9.4480998814105988E-2</v>
      </c>
      <c r="E132" s="4">
        <v>9.456905722618103E-2</v>
      </c>
      <c r="F132" t="s">
        <v>1694</v>
      </c>
    </row>
    <row r="133" spans="1:6">
      <c r="A133" t="s">
        <v>1028</v>
      </c>
      <c r="B133" t="s">
        <v>1233</v>
      </c>
      <c r="C133" s="4">
        <v>-3.0978996753692627</v>
      </c>
      <c r="D133" s="4">
        <v>-0.13659632205963135</v>
      </c>
      <c r="E133" s="4">
        <v>0.20323686301708221</v>
      </c>
      <c r="F133" t="s">
        <v>1694</v>
      </c>
    </row>
    <row r="134" spans="1:6">
      <c r="A134" t="s">
        <v>1029</v>
      </c>
      <c r="B134" t="s">
        <v>1234</v>
      </c>
      <c r="C134" s="4">
        <v>0.10525441914796829</v>
      </c>
      <c r="D134" s="4">
        <v>0.62079870700836182</v>
      </c>
      <c r="E134" s="4">
        <v>2.4008140899240971E-3</v>
      </c>
      <c r="F134" t="s">
        <v>1695</v>
      </c>
    </row>
    <row r="135" spans="1:6">
      <c r="A135" t="s">
        <v>1029</v>
      </c>
      <c r="B135" t="s">
        <v>1235</v>
      </c>
      <c r="C135" s="4">
        <v>-1.5744499862194061E-2</v>
      </c>
      <c r="D135" s="4">
        <v>-1.8805559957399964E-3</v>
      </c>
      <c r="E135" s="4">
        <v>9.456905722618103E-2</v>
      </c>
      <c r="F135" t="s">
        <v>1695</v>
      </c>
    </row>
    <row r="136" spans="1:6">
      <c r="A136" t="s">
        <v>1029</v>
      </c>
      <c r="B136" t="s">
        <v>1236</v>
      </c>
      <c r="C136" s="4">
        <v>-9.3337826430797577E-2</v>
      </c>
      <c r="D136" s="4">
        <v>-3.754546120762825E-2</v>
      </c>
      <c r="E136" s="4">
        <v>2.5990070775151253E-2</v>
      </c>
      <c r="F136" t="s">
        <v>1695</v>
      </c>
    </row>
    <row r="137" spans="1:6">
      <c r="A137" t="s">
        <v>1029</v>
      </c>
      <c r="B137" t="s">
        <v>1237</v>
      </c>
      <c r="C137" s="4">
        <v>-0.48595231771469116</v>
      </c>
      <c r="D137" s="4">
        <v>-0.25247904658317566</v>
      </c>
      <c r="E137" s="4">
        <v>2.5000320747494698E-2</v>
      </c>
      <c r="F137" t="s">
        <v>1696</v>
      </c>
    </row>
    <row r="138" spans="1:6">
      <c r="A138" t="s">
        <v>1029</v>
      </c>
      <c r="B138" t="s">
        <v>1238</v>
      </c>
      <c r="C138" s="4">
        <v>-8.027623176574707</v>
      </c>
      <c r="D138" s="4">
        <v>-0.15686637163162231</v>
      </c>
      <c r="E138" s="4">
        <v>0.51052165031433105</v>
      </c>
      <c r="F138" t="s">
        <v>1696</v>
      </c>
    </row>
    <row r="139" spans="1:6">
      <c r="A139" t="s">
        <v>1029</v>
      </c>
      <c r="B139" t="s">
        <v>1239</v>
      </c>
      <c r="C139" s="4">
        <v>-8.4596624374389648</v>
      </c>
      <c r="D139" s="4">
        <v>-0.35996699333190918</v>
      </c>
      <c r="E139" s="4">
        <v>0.20323686301708221</v>
      </c>
      <c r="F139" t="s">
        <v>1696</v>
      </c>
    </row>
    <row r="140" spans="1:6">
      <c r="A140" t="s">
        <v>1030</v>
      </c>
      <c r="B140" t="s">
        <v>1240</v>
      </c>
      <c r="C140" s="4">
        <v>0.27709832787513733</v>
      </c>
      <c r="D140" s="4">
        <v>0.1477876603603363</v>
      </c>
      <c r="E140" s="4">
        <v>2.5990070775151253E-2</v>
      </c>
      <c r="F140" t="s">
        <v>1697</v>
      </c>
    </row>
    <row r="141" spans="1:6">
      <c r="A141" t="s">
        <v>1030</v>
      </c>
      <c r="B141" t="s">
        <v>1241</v>
      </c>
      <c r="C141" s="4">
        <v>5.5023416876792908E-2</v>
      </c>
      <c r="D141" s="4">
        <v>0.36164534091949463</v>
      </c>
      <c r="E141" s="4">
        <v>2.4008140899240971E-3</v>
      </c>
      <c r="F141" t="s">
        <v>1697</v>
      </c>
    </row>
    <row r="142" spans="1:6">
      <c r="A142" t="s">
        <v>1030</v>
      </c>
      <c r="B142" t="s">
        <v>1242</v>
      </c>
      <c r="C142" s="4">
        <v>-7.4885547161102295E-2</v>
      </c>
      <c r="D142" s="4">
        <v>-3.6778919398784637E-2</v>
      </c>
      <c r="E142" s="4">
        <v>2.3583307862281799E-2</v>
      </c>
      <c r="F142" t="s">
        <v>1697</v>
      </c>
    </row>
    <row r="143" spans="1:6">
      <c r="A143" t="s">
        <v>1030</v>
      </c>
      <c r="B143" t="s">
        <v>1243</v>
      </c>
      <c r="C143" s="4">
        <v>-1.0911654233932495</v>
      </c>
      <c r="D143" s="4">
        <v>-0.12641385197639465</v>
      </c>
      <c r="E143" s="4">
        <v>9.456905722618103E-2</v>
      </c>
      <c r="F143" t="s">
        <v>1698</v>
      </c>
    </row>
    <row r="144" spans="1:6">
      <c r="A144" t="s">
        <v>1030</v>
      </c>
      <c r="B144" t="s">
        <v>1244</v>
      </c>
      <c r="C144" s="4">
        <v>-9.2732830047607422</v>
      </c>
      <c r="D144" s="4">
        <v>-0.42764216661453247</v>
      </c>
      <c r="E144" s="4">
        <v>0.20323686301708221</v>
      </c>
      <c r="F144" t="s">
        <v>1698</v>
      </c>
    </row>
    <row r="145" spans="1:6">
      <c r="A145" t="s">
        <v>1030</v>
      </c>
      <c r="B145" t="s">
        <v>1245</v>
      </c>
      <c r="C145" s="4">
        <v>-14.933464050292969</v>
      </c>
      <c r="D145" s="4">
        <v>-0.28061243891716003</v>
      </c>
      <c r="E145" s="4">
        <v>0.51052165031433105</v>
      </c>
      <c r="F145" t="s">
        <v>1698</v>
      </c>
    </row>
    <row r="146" spans="1:6">
      <c r="A146" t="s">
        <v>1031</v>
      </c>
      <c r="B146" t="s">
        <v>1246</v>
      </c>
      <c r="C146" s="4">
        <v>4.3239284306764603E-2</v>
      </c>
      <c r="D146" s="4">
        <v>0.26826277375221252</v>
      </c>
      <c r="E146" s="4">
        <v>2.4008140899240971E-3</v>
      </c>
      <c r="F146" t="s">
        <v>1699</v>
      </c>
    </row>
    <row r="147" spans="1:6">
      <c r="A147" t="s">
        <v>1031</v>
      </c>
      <c r="B147" t="s">
        <v>1247</v>
      </c>
      <c r="C147" s="4">
        <v>-5.7283375412225723E-2</v>
      </c>
      <c r="D147" s="4">
        <v>-2.7839718386530876E-2</v>
      </c>
      <c r="E147" s="4">
        <v>2.3583307862281799E-2</v>
      </c>
      <c r="F147" t="s">
        <v>1699</v>
      </c>
    </row>
    <row r="148" spans="1:6">
      <c r="A148" t="s">
        <v>1031</v>
      </c>
      <c r="B148" t="s">
        <v>1248</v>
      </c>
      <c r="C148" s="4">
        <v>-7.6868951320648193E-2</v>
      </c>
      <c r="D148" s="4">
        <v>-3.2556697726249695E-2</v>
      </c>
      <c r="E148" s="4">
        <v>2.5990070775151253E-2</v>
      </c>
      <c r="F148" t="s">
        <v>1699</v>
      </c>
    </row>
    <row r="149" spans="1:6">
      <c r="A149" t="s">
        <v>1031</v>
      </c>
      <c r="B149" t="s">
        <v>1249</v>
      </c>
      <c r="C149" s="4">
        <v>-1.3593055009841919</v>
      </c>
      <c r="D149" s="4">
        <v>-0.14953291416168213</v>
      </c>
      <c r="E149" s="4">
        <v>9.456905722618103E-2</v>
      </c>
      <c r="F149" t="s">
        <v>1700</v>
      </c>
    </row>
    <row r="150" spans="1:6">
      <c r="A150" t="s">
        <v>1031</v>
      </c>
      <c r="B150" t="s">
        <v>1250</v>
      </c>
      <c r="C150" s="4">
        <v>-8.1749744415283203</v>
      </c>
      <c r="D150" s="4">
        <v>-0.40391832590103149</v>
      </c>
      <c r="E150" s="4">
        <v>0.20323686301708221</v>
      </c>
      <c r="F150" t="s">
        <v>1700</v>
      </c>
    </row>
    <row r="151" spans="1:6">
      <c r="A151" t="s">
        <v>1031</v>
      </c>
      <c r="B151" t="s">
        <v>1251</v>
      </c>
      <c r="C151" s="4">
        <v>-14.248783111572266</v>
      </c>
      <c r="D151" s="4">
        <v>-0.26868990063667297</v>
      </c>
      <c r="E151" s="4">
        <v>0.51052165031433105</v>
      </c>
      <c r="F151" t="s">
        <v>1700</v>
      </c>
    </row>
    <row r="152" spans="1:6">
      <c r="A152" t="s">
        <v>1032</v>
      </c>
      <c r="B152" t="s">
        <v>1252</v>
      </c>
      <c r="C152" s="4">
        <v>0.24799245595932007</v>
      </c>
      <c r="D152" s="4">
        <v>0.11381901800632477</v>
      </c>
      <c r="E152" s="4">
        <v>2.5990070775151253E-2</v>
      </c>
      <c r="F152" t="s">
        <v>1701</v>
      </c>
    </row>
    <row r="153" spans="1:6">
      <c r="A153" t="s">
        <v>1032</v>
      </c>
      <c r="B153" t="s">
        <v>1253</v>
      </c>
      <c r="C153" s="4">
        <v>6.493666023015976E-2</v>
      </c>
      <c r="D153" s="4">
        <v>0.31535226106643677</v>
      </c>
      <c r="E153" s="4">
        <v>2.4008140899240971E-3</v>
      </c>
      <c r="F153" t="s">
        <v>1701</v>
      </c>
    </row>
    <row r="154" spans="1:6">
      <c r="A154" t="s">
        <v>1032</v>
      </c>
      <c r="B154" t="s">
        <v>1254</v>
      </c>
      <c r="C154" s="4">
        <v>4.0666423738002777E-2</v>
      </c>
      <c r="D154" s="4">
        <v>7.7625061385333538E-3</v>
      </c>
      <c r="E154" s="4">
        <v>5.1142394542694092E-2</v>
      </c>
      <c r="F154" t="s">
        <v>1701</v>
      </c>
    </row>
    <row r="155" spans="1:6">
      <c r="A155" t="s">
        <v>1032</v>
      </c>
      <c r="B155" t="s">
        <v>1255</v>
      </c>
      <c r="C155" s="4">
        <v>-0.97459656000137329</v>
      </c>
      <c r="D155" s="4">
        <v>-9.8219603300094604E-2</v>
      </c>
      <c r="E155" s="4">
        <v>9.456905722618103E-2</v>
      </c>
      <c r="F155" t="s">
        <v>1702</v>
      </c>
    </row>
    <row r="156" spans="1:6">
      <c r="A156" t="s">
        <v>1032</v>
      </c>
      <c r="B156" t="s">
        <v>1256</v>
      </c>
      <c r="C156" s="4">
        <v>-3.5474302768707275</v>
      </c>
      <c r="D156" s="4">
        <v>-0.20429900288581848</v>
      </c>
      <c r="E156" s="4">
        <v>0.20323686301708221</v>
      </c>
      <c r="F156" t="s">
        <v>1702</v>
      </c>
    </row>
    <row r="157" spans="1:6">
      <c r="A157" t="s">
        <v>1032</v>
      </c>
      <c r="B157" t="s">
        <v>1257</v>
      </c>
      <c r="C157" s="4">
        <v>-10.425872802734375</v>
      </c>
      <c r="D157" s="4">
        <v>-0.19355922937393188</v>
      </c>
      <c r="E157" s="4">
        <v>0.51052165031433105</v>
      </c>
      <c r="F157" t="s">
        <v>1702</v>
      </c>
    </row>
    <row r="158" spans="1:6">
      <c r="A158" t="s">
        <v>1033</v>
      </c>
      <c r="B158" t="s">
        <v>1258</v>
      </c>
      <c r="C158" s="4">
        <v>0.58343011140823364</v>
      </c>
      <c r="D158" s="4">
        <v>0.1041848435997963</v>
      </c>
      <c r="E158" s="4">
        <v>6.3555531203746796E-2</v>
      </c>
      <c r="F158" t="s">
        <v>1703</v>
      </c>
    </row>
    <row r="159" spans="1:6">
      <c r="A159" t="s">
        <v>1033</v>
      </c>
      <c r="B159" t="s">
        <v>1259</v>
      </c>
      <c r="C159" s="4">
        <v>0.27154916524887085</v>
      </c>
      <c r="D159" s="4">
        <v>4.973885789513588E-2</v>
      </c>
      <c r="E159" s="4">
        <v>5.1142394542694092E-2</v>
      </c>
      <c r="F159" t="s">
        <v>1703</v>
      </c>
    </row>
    <row r="160" spans="1:6">
      <c r="A160" t="s">
        <v>1033</v>
      </c>
      <c r="B160" t="s">
        <v>1260</v>
      </c>
      <c r="C160" s="4">
        <v>0.13080446422100067</v>
      </c>
      <c r="D160" s="4">
        <v>0.53831064701080322</v>
      </c>
      <c r="E160" s="4">
        <v>2.4008140899240971E-3</v>
      </c>
      <c r="F160" t="s">
        <v>1703</v>
      </c>
    </row>
    <row r="161" spans="1:6">
      <c r="A161" t="s">
        <v>1033</v>
      </c>
      <c r="B161" t="s">
        <v>1261</v>
      </c>
      <c r="C161" s="4">
        <v>-0.62948811054229736</v>
      </c>
      <c r="D161" s="4">
        <v>-0.20345383882522583</v>
      </c>
      <c r="E161" s="4">
        <v>2.5000320747494698E-2</v>
      </c>
      <c r="F161" t="s">
        <v>1704</v>
      </c>
    </row>
    <row r="162" spans="1:6">
      <c r="A162" t="s">
        <v>1033</v>
      </c>
      <c r="B162" t="s">
        <v>1262</v>
      </c>
      <c r="C162" s="4">
        <v>-2.2167959213256836</v>
      </c>
      <c r="D162" s="4">
        <v>-0.13091239333152771</v>
      </c>
      <c r="E162" s="4">
        <v>0.20323686301708221</v>
      </c>
      <c r="F162" t="s">
        <v>1704</v>
      </c>
    </row>
    <row r="163" spans="1:6">
      <c r="A163" t="s">
        <v>1033</v>
      </c>
      <c r="B163" t="s">
        <v>1263</v>
      </c>
      <c r="C163" s="4">
        <v>-9.9899787902832031</v>
      </c>
      <c r="D163" s="4">
        <v>-0.18655440211296082</v>
      </c>
      <c r="E163" s="4">
        <v>0.51052165031433105</v>
      </c>
      <c r="F163" t="s">
        <v>1704</v>
      </c>
    </row>
    <row r="164" spans="1:6">
      <c r="A164" t="s">
        <v>1034</v>
      </c>
      <c r="B164" t="s">
        <v>1264</v>
      </c>
      <c r="C164" s="4">
        <v>0.57243150472640991</v>
      </c>
      <c r="D164" s="4">
        <v>0.10112231969833374</v>
      </c>
      <c r="E164" s="4">
        <v>5.1142394542694092E-2</v>
      </c>
      <c r="F164" t="s">
        <v>1705</v>
      </c>
    </row>
    <row r="165" spans="1:6">
      <c r="A165" t="s">
        <v>1034</v>
      </c>
      <c r="B165" t="s">
        <v>1265</v>
      </c>
      <c r="C165" s="4">
        <v>0.10581618547439575</v>
      </c>
      <c r="D165" s="4">
        <v>0.37983343005180359</v>
      </c>
      <c r="E165" s="4">
        <v>2.4008140899240971E-3</v>
      </c>
      <c r="F165" t="s">
        <v>1705</v>
      </c>
    </row>
    <row r="166" spans="1:6">
      <c r="A166" t="s">
        <v>1034</v>
      </c>
      <c r="B166" t="s">
        <v>1266</v>
      </c>
      <c r="C166" s="4">
        <v>3.1964242458343506E-2</v>
      </c>
      <c r="D166" s="4">
        <v>3.2310641836374998E-3</v>
      </c>
      <c r="E166" s="4">
        <v>9.456905722618103E-2</v>
      </c>
      <c r="F166" t="s">
        <v>1705</v>
      </c>
    </row>
    <row r="167" spans="1:6">
      <c r="A167" t="s">
        <v>1034</v>
      </c>
      <c r="B167" t="s">
        <v>1267</v>
      </c>
      <c r="C167" s="4">
        <v>-0.81881552934646606</v>
      </c>
      <c r="D167" s="4">
        <v>-0.23953552544116974</v>
      </c>
      <c r="E167" s="4">
        <v>2.5000320747494698E-2</v>
      </c>
      <c r="F167" t="s">
        <v>1706</v>
      </c>
    </row>
    <row r="168" spans="1:6">
      <c r="A168" t="s">
        <v>1034</v>
      </c>
      <c r="B168" t="s">
        <v>1268</v>
      </c>
      <c r="C168" s="4">
        <v>-2.5873382091522217</v>
      </c>
      <c r="D168" s="4">
        <v>-0.14215646684169769</v>
      </c>
      <c r="E168" s="4">
        <v>0.20323686301708221</v>
      </c>
      <c r="F168" t="s">
        <v>1706</v>
      </c>
    </row>
    <row r="169" spans="1:6">
      <c r="A169" t="s">
        <v>1034</v>
      </c>
      <c r="B169" t="s">
        <v>1269</v>
      </c>
      <c r="C169" s="4">
        <v>-3.6214914321899414</v>
      </c>
      <c r="D169" s="4">
        <v>-7.09247887134552E-2</v>
      </c>
      <c r="E169" s="4">
        <v>0.51052165031433105</v>
      </c>
      <c r="F169" t="s">
        <v>1706</v>
      </c>
    </row>
    <row r="170" spans="1:6">
      <c r="A170" t="s">
        <v>1035</v>
      </c>
      <c r="B170" t="s">
        <v>1270</v>
      </c>
      <c r="C170" s="4">
        <v>0.20684017241001129</v>
      </c>
      <c r="D170" s="4">
        <v>3.390984982252121E-2</v>
      </c>
      <c r="E170" s="4">
        <v>6.3555531203746796E-2</v>
      </c>
      <c r="F170" t="s">
        <v>1707</v>
      </c>
    </row>
    <row r="171" spans="1:6">
      <c r="A171" t="s">
        <v>1035</v>
      </c>
      <c r="B171" t="s">
        <v>1271</v>
      </c>
      <c r="C171" s="4">
        <v>0.15857970714569092</v>
      </c>
      <c r="D171" s="4">
        <v>2.820214070379734E-2</v>
      </c>
      <c r="E171" s="4">
        <v>5.1142394542694092E-2</v>
      </c>
      <c r="F171" t="s">
        <v>1707</v>
      </c>
    </row>
    <row r="172" spans="1:6">
      <c r="A172" t="s">
        <v>1035</v>
      </c>
      <c r="B172" t="s">
        <v>1272</v>
      </c>
      <c r="C172" s="4">
        <v>2.7421191334724426E-2</v>
      </c>
      <c r="D172" s="4">
        <v>8.8552683591842651E-2</v>
      </c>
      <c r="E172" s="4">
        <v>2.4008140899240971E-3</v>
      </c>
      <c r="F172" t="s">
        <v>1707</v>
      </c>
    </row>
    <row r="173" spans="1:6">
      <c r="A173" t="s">
        <v>1035</v>
      </c>
      <c r="B173" t="s">
        <v>1273</v>
      </c>
      <c r="C173" s="4">
        <v>-0.72863376140594482</v>
      </c>
      <c r="D173" s="4">
        <v>-7.5348317623138428E-2</v>
      </c>
      <c r="E173" s="4">
        <v>9.456905722618103E-2</v>
      </c>
      <c r="F173" t="s">
        <v>1708</v>
      </c>
    </row>
    <row r="174" spans="1:6">
      <c r="A174" t="s">
        <v>1035</v>
      </c>
      <c r="B174" t="s">
        <v>1274</v>
      </c>
      <c r="C174" s="4">
        <v>-4.4896039962768555</v>
      </c>
      <c r="D174" s="4">
        <v>-0.23455382883548737</v>
      </c>
      <c r="E174" s="4">
        <v>0.20323686301708221</v>
      </c>
      <c r="F174" t="s">
        <v>1708</v>
      </c>
    </row>
    <row r="175" spans="1:6">
      <c r="A175" t="s">
        <v>1035</v>
      </c>
      <c r="B175" t="s">
        <v>1275</v>
      </c>
      <c r="C175" s="4">
        <v>-9.0239343643188477</v>
      </c>
      <c r="D175" s="4">
        <v>-0.17724438011646271</v>
      </c>
      <c r="E175" s="4">
        <v>0.51052165031433105</v>
      </c>
      <c r="F175" t="s">
        <v>1708</v>
      </c>
    </row>
    <row r="176" spans="1:6">
      <c r="A176" t="s">
        <v>1036</v>
      </c>
      <c r="B176" t="s">
        <v>1276</v>
      </c>
      <c r="C176" s="4">
        <v>0.3685595691204071</v>
      </c>
      <c r="D176" s="4">
        <v>0.16233359277248383</v>
      </c>
      <c r="E176" s="4">
        <v>2.5990070775151253E-2</v>
      </c>
      <c r="F176" t="s">
        <v>1709</v>
      </c>
    </row>
    <row r="177" spans="1:6">
      <c r="A177" t="s">
        <v>1036</v>
      </c>
      <c r="B177" t="s">
        <v>1277</v>
      </c>
      <c r="C177" s="4">
        <v>6.7937619984149933E-2</v>
      </c>
      <c r="D177" s="4">
        <v>1.2215104885399342E-2</v>
      </c>
      <c r="E177" s="4">
        <v>5.1142394542694092E-2</v>
      </c>
      <c r="F177" t="s">
        <v>1709</v>
      </c>
    </row>
    <row r="178" spans="1:6">
      <c r="A178" t="s">
        <v>1036</v>
      </c>
      <c r="B178" t="s">
        <v>1278</v>
      </c>
      <c r="C178" s="4">
        <v>-2.1736538037657738E-2</v>
      </c>
      <c r="D178" s="4">
        <v>-6.7902348935604095E-2</v>
      </c>
      <c r="E178" s="4">
        <v>2.4008140899240971E-3</v>
      </c>
      <c r="F178" t="s">
        <v>1709</v>
      </c>
    </row>
    <row r="179" spans="1:6">
      <c r="A179" t="s">
        <v>1036</v>
      </c>
      <c r="B179" t="s">
        <v>1279</v>
      </c>
      <c r="C179" s="4">
        <v>-1.8169592618942261</v>
      </c>
      <c r="D179" s="4">
        <v>-0.24683971703052521</v>
      </c>
      <c r="E179" s="4">
        <v>6.3555531203746796E-2</v>
      </c>
      <c r="F179" t="s">
        <v>1710</v>
      </c>
    </row>
    <row r="180" spans="1:6">
      <c r="A180" t="s">
        <v>1036</v>
      </c>
      <c r="B180" t="s">
        <v>1280</v>
      </c>
      <c r="C180" s="4">
        <v>-3.4404401779174805</v>
      </c>
      <c r="D180" s="4">
        <v>-0.17641431093215942</v>
      </c>
      <c r="E180" s="4">
        <v>0.20323686301708221</v>
      </c>
      <c r="F180" t="s">
        <v>1710</v>
      </c>
    </row>
    <row r="181" spans="1:6">
      <c r="A181" t="s">
        <v>1036</v>
      </c>
      <c r="B181" t="s">
        <v>1281</v>
      </c>
      <c r="C181" s="4">
        <v>-10.046544075012207</v>
      </c>
      <c r="D181" s="4">
        <v>-0.19798362255096436</v>
      </c>
      <c r="E181" s="4">
        <v>0.51052165031433105</v>
      </c>
      <c r="F181" t="s">
        <v>1710</v>
      </c>
    </row>
    <row r="182" spans="1:6">
      <c r="A182" t="s">
        <v>1037</v>
      </c>
      <c r="B182" t="s">
        <v>1282</v>
      </c>
      <c r="C182" s="4">
        <v>0.33971080183982849</v>
      </c>
      <c r="D182" s="4">
        <v>0.14498512446880341</v>
      </c>
      <c r="E182" s="4">
        <v>2.5990070775151253E-2</v>
      </c>
      <c r="F182" t="s">
        <v>1711</v>
      </c>
    </row>
    <row r="183" spans="1:6">
      <c r="A183" t="s">
        <v>1037</v>
      </c>
      <c r="B183" t="s">
        <v>1283</v>
      </c>
      <c r="C183" s="4">
        <v>-5.6010942906141281E-2</v>
      </c>
      <c r="D183" s="4">
        <v>-0.17733734846115112</v>
      </c>
      <c r="E183" s="4">
        <v>2.4008140899240971E-3</v>
      </c>
      <c r="F183" t="s">
        <v>1711</v>
      </c>
    </row>
    <row r="184" spans="1:6">
      <c r="A184" t="s">
        <v>1037</v>
      </c>
      <c r="B184" t="s">
        <v>1284</v>
      </c>
      <c r="C184" s="4">
        <v>-8.0886423587799072E-2</v>
      </c>
      <c r="D184" s="4">
        <v>-1.5259505249559879E-2</v>
      </c>
      <c r="E184" s="4">
        <v>5.1142394542694092E-2</v>
      </c>
      <c r="F184" t="s">
        <v>1711</v>
      </c>
    </row>
    <row r="185" spans="1:6">
      <c r="A185" t="s">
        <v>1037</v>
      </c>
      <c r="B185" t="s">
        <v>1285</v>
      </c>
      <c r="C185" s="4">
        <v>-1.9694342613220215</v>
      </c>
      <c r="D185" s="4">
        <v>-0.20786172151565552</v>
      </c>
      <c r="E185" s="4">
        <v>9.456905722618103E-2</v>
      </c>
      <c r="F185" t="s">
        <v>1712</v>
      </c>
    </row>
    <row r="186" spans="1:6">
      <c r="A186" t="s">
        <v>1037</v>
      </c>
      <c r="B186" t="s">
        <v>1286</v>
      </c>
      <c r="C186" s="4">
        <v>-3.2353925704956055</v>
      </c>
      <c r="D186" s="4">
        <v>-0.16085068881511688</v>
      </c>
      <c r="E186" s="4">
        <v>0.20323686301708221</v>
      </c>
      <c r="F186" t="s">
        <v>1712</v>
      </c>
    </row>
    <row r="187" spans="1:6">
      <c r="A187" t="s">
        <v>1037</v>
      </c>
      <c r="B187" t="s">
        <v>1287</v>
      </c>
      <c r="C187" s="4">
        <v>-12.872512817382813</v>
      </c>
      <c r="D187" s="4">
        <v>-0.25661545991897583</v>
      </c>
      <c r="E187" s="4">
        <v>0.51052165031433105</v>
      </c>
      <c r="F187" t="s">
        <v>1712</v>
      </c>
    </row>
    <row r="188" spans="1:6">
      <c r="A188" t="s">
        <v>1038</v>
      </c>
      <c r="B188" t="s">
        <v>1288</v>
      </c>
      <c r="C188" s="4">
        <v>0.1098909005522728</v>
      </c>
      <c r="D188" s="4">
        <v>4.6578433364629745E-2</v>
      </c>
      <c r="E188" s="4">
        <v>2.5990070775151253E-2</v>
      </c>
      <c r="F188" t="s">
        <v>1713</v>
      </c>
    </row>
    <row r="189" spans="1:6">
      <c r="A189" t="s">
        <v>1038</v>
      </c>
      <c r="B189" t="s">
        <v>1289</v>
      </c>
      <c r="C189" s="4">
        <v>-6.5809048712253571E-2</v>
      </c>
      <c r="D189" s="4">
        <v>-1.298995316028595E-2</v>
      </c>
      <c r="E189" s="4">
        <v>5.1142394542694092E-2</v>
      </c>
      <c r="F189" t="s">
        <v>1713</v>
      </c>
    </row>
    <row r="190" spans="1:6">
      <c r="A190" t="s">
        <v>1038</v>
      </c>
      <c r="B190" t="s">
        <v>1290</v>
      </c>
      <c r="C190" s="4">
        <v>-6.7694276571273804E-2</v>
      </c>
      <c r="D190" s="4">
        <v>-0.22743284702301025</v>
      </c>
      <c r="E190" s="4">
        <v>2.4008140899240971E-3</v>
      </c>
      <c r="F190" t="s">
        <v>1713</v>
      </c>
    </row>
    <row r="191" spans="1:6">
      <c r="A191" t="s">
        <v>1038</v>
      </c>
      <c r="B191" t="s">
        <v>1291</v>
      </c>
      <c r="C191" s="4">
        <v>-1.6409765481948853</v>
      </c>
      <c r="D191" s="4">
        <v>-7.830415666103363E-2</v>
      </c>
      <c r="E191" s="4">
        <v>0.20323686301708221</v>
      </c>
      <c r="F191" t="s">
        <v>1714</v>
      </c>
    </row>
    <row r="192" spans="1:6">
      <c r="A192" t="s">
        <v>1038</v>
      </c>
      <c r="B192" t="s">
        <v>1292</v>
      </c>
      <c r="C192" s="4">
        <v>-2.4343636035919189</v>
      </c>
      <c r="D192" s="4">
        <v>-0.30456149578094482</v>
      </c>
      <c r="E192" s="4">
        <v>6.3555531203746796E-2</v>
      </c>
      <c r="F192" t="s">
        <v>1714</v>
      </c>
    </row>
    <row r="193" spans="1:6">
      <c r="A193" t="s">
        <v>1038</v>
      </c>
      <c r="B193" t="s">
        <v>1293</v>
      </c>
      <c r="C193" s="4">
        <v>-14.36329460144043</v>
      </c>
      <c r="D193" s="4">
        <v>-0.28418383002281189</v>
      </c>
      <c r="E193" s="4">
        <v>0.51052165031433105</v>
      </c>
      <c r="F193" t="s">
        <v>1714</v>
      </c>
    </row>
    <row r="194" spans="1:6">
      <c r="A194" t="s">
        <v>1039</v>
      </c>
      <c r="B194" t="s">
        <v>1294</v>
      </c>
      <c r="C194" s="4">
        <v>7.5882701203227043E-3</v>
      </c>
      <c r="D194" s="4">
        <v>1.6027342062443495E-3</v>
      </c>
      <c r="E194" s="4">
        <v>5.1142394542694092E-2</v>
      </c>
      <c r="F194" t="s">
        <v>1715</v>
      </c>
    </row>
    <row r="195" spans="1:6">
      <c r="A195" t="s">
        <v>1039</v>
      </c>
      <c r="B195" t="s">
        <v>1295</v>
      </c>
      <c r="C195" s="4">
        <v>2.8794559184461832E-3</v>
      </c>
      <c r="D195" s="4">
        <v>1.6513803275302052E-3</v>
      </c>
      <c r="E195" s="4">
        <v>2.5000320747494698E-2</v>
      </c>
      <c r="F195" t="s">
        <v>1715</v>
      </c>
    </row>
    <row r="196" spans="1:6">
      <c r="A196" t="s">
        <v>1039</v>
      </c>
      <c r="B196" t="s">
        <v>1296</v>
      </c>
      <c r="C196" s="4">
        <v>8.9134951122105122E-4</v>
      </c>
      <c r="D196" s="4">
        <v>3.3521524164825678E-3</v>
      </c>
      <c r="E196" s="4">
        <v>2.4008140899240971E-3</v>
      </c>
      <c r="F196" t="s">
        <v>1715</v>
      </c>
    </row>
    <row r="197" spans="1:6">
      <c r="A197" t="s">
        <v>1039</v>
      </c>
      <c r="B197" t="s">
        <v>1297</v>
      </c>
      <c r="C197" s="4">
        <v>-1.1284090280532837</v>
      </c>
      <c r="D197" s="4">
        <v>-0.11916196346282959</v>
      </c>
      <c r="E197" s="4">
        <v>9.456905722618103E-2</v>
      </c>
      <c r="F197" t="s">
        <v>1716</v>
      </c>
    </row>
    <row r="198" spans="1:6">
      <c r="A198" t="s">
        <v>1039</v>
      </c>
      <c r="B198" t="s">
        <v>1298</v>
      </c>
      <c r="C198" s="4">
        <v>-2.0736427307128906</v>
      </c>
      <c r="D198" s="4">
        <v>-9.6036799252033234E-2</v>
      </c>
      <c r="E198" s="4">
        <v>0.20323686301708221</v>
      </c>
      <c r="F198" t="s">
        <v>1716</v>
      </c>
    </row>
    <row r="199" spans="1:6">
      <c r="A199" t="s">
        <v>1039</v>
      </c>
      <c r="B199" t="s">
        <v>1299</v>
      </c>
      <c r="C199" s="4">
        <v>-14.211180686950684</v>
      </c>
      <c r="D199" s="4">
        <v>-0.27809381484985352</v>
      </c>
      <c r="E199" s="4">
        <v>0.51052165031433105</v>
      </c>
      <c r="F199" t="s">
        <v>1716</v>
      </c>
    </row>
    <row r="200" spans="1:6">
      <c r="A200" t="s">
        <v>1040</v>
      </c>
      <c r="B200" t="s">
        <v>1300</v>
      </c>
      <c r="C200" s="4">
        <v>0.68222421407699585</v>
      </c>
      <c r="D200" s="4">
        <v>0.26632058620452881</v>
      </c>
      <c r="E200" s="4">
        <v>2.5990070775151253E-2</v>
      </c>
      <c r="F200" t="s">
        <v>1717</v>
      </c>
    </row>
    <row r="201" spans="1:6">
      <c r="A201" t="s">
        <v>1040</v>
      </c>
      <c r="B201" t="s">
        <v>1301</v>
      </c>
      <c r="C201" s="4">
        <v>0.10529734194278717</v>
      </c>
      <c r="D201" s="4">
        <v>6.5392374992370605E-2</v>
      </c>
      <c r="E201" s="4">
        <v>2.5000320747494698E-2</v>
      </c>
      <c r="F201" t="s">
        <v>1717</v>
      </c>
    </row>
    <row r="202" spans="1:6">
      <c r="A202" t="s">
        <v>1040</v>
      </c>
      <c r="B202" t="s">
        <v>1302</v>
      </c>
      <c r="C202" s="4">
        <v>-1.055539958178997E-2</v>
      </c>
      <c r="D202" s="4">
        <v>-3.4796237945556641E-2</v>
      </c>
      <c r="E202" s="4">
        <v>2.4008140899240971E-3</v>
      </c>
      <c r="F202" t="s">
        <v>1717</v>
      </c>
    </row>
    <row r="203" spans="1:6">
      <c r="A203" t="s">
        <v>1040</v>
      </c>
      <c r="B203" t="s">
        <v>1303</v>
      </c>
      <c r="C203" s="4">
        <v>-0.39338728785514832</v>
      </c>
      <c r="D203" s="4">
        <v>-6.6242486238479614E-2</v>
      </c>
      <c r="E203" s="4">
        <v>6.3555531203746796E-2</v>
      </c>
      <c r="F203" t="s">
        <v>1718</v>
      </c>
    </row>
    <row r="204" spans="1:6">
      <c r="A204" t="s">
        <v>1040</v>
      </c>
      <c r="B204" t="s">
        <v>1304</v>
      </c>
      <c r="C204" s="4">
        <v>-0.99378794431686401</v>
      </c>
      <c r="D204" s="4">
        <v>-4.823632538318634E-2</v>
      </c>
      <c r="E204" s="4">
        <v>0.20323686301708221</v>
      </c>
      <c r="F204" t="s">
        <v>1718</v>
      </c>
    </row>
    <row r="205" spans="1:6">
      <c r="A205" t="s">
        <v>1040</v>
      </c>
      <c r="B205" t="s">
        <v>1305</v>
      </c>
      <c r="C205" s="4">
        <v>-10.539145469665527</v>
      </c>
      <c r="D205" s="4">
        <v>-0.19887587428092957</v>
      </c>
      <c r="E205" s="4">
        <v>0.51052165031433105</v>
      </c>
      <c r="F205" t="s">
        <v>1718</v>
      </c>
    </row>
    <row r="206" spans="1:6">
      <c r="A206" t="s">
        <v>1041</v>
      </c>
      <c r="B206" t="s">
        <v>1306</v>
      </c>
      <c r="C206" s="4">
        <v>0.65722638368606567</v>
      </c>
      <c r="D206" s="4">
        <v>0.22575269639492035</v>
      </c>
      <c r="E206" s="4">
        <v>2.5990070775151253E-2</v>
      </c>
      <c r="F206" t="s">
        <v>1719</v>
      </c>
    </row>
    <row r="207" spans="1:6">
      <c r="A207" t="s">
        <v>1041</v>
      </c>
      <c r="B207" t="s">
        <v>1307</v>
      </c>
      <c r="C207" s="4">
        <v>0.1794775128364563</v>
      </c>
      <c r="D207" s="4">
        <v>9.806538000702858E-3</v>
      </c>
      <c r="E207" s="4">
        <v>0.20323686301708221</v>
      </c>
      <c r="F207" t="s">
        <v>1719</v>
      </c>
    </row>
    <row r="208" spans="1:6">
      <c r="A208" t="s">
        <v>1041</v>
      </c>
      <c r="B208" t="s">
        <v>1308</v>
      </c>
      <c r="C208" s="4">
        <v>0.16850227117538452</v>
      </c>
      <c r="D208" s="4">
        <v>9.6252605319023132E-2</v>
      </c>
      <c r="E208" s="4">
        <v>2.5000320747494698E-2</v>
      </c>
      <c r="F208" t="s">
        <v>1719</v>
      </c>
    </row>
    <row r="209" spans="1:6">
      <c r="A209" t="s">
        <v>1041</v>
      </c>
      <c r="B209" t="s">
        <v>1309</v>
      </c>
      <c r="C209" s="4">
        <v>-0.85341745615005493</v>
      </c>
      <c r="D209" s="4">
        <v>-8.3933398127555847E-2</v>
      </c>
      <c r="E209" s="4">
        <v>9.456905722618103E-2</v>
      </c>
      <c r="F209" t="s">
        <v>1720</v>
      </c>
    </row>
    <row r="210" spans="1:6">
      <c r="A210" t="s">
        <v>1041</v>
      </c>
      <c r="B210" t="s">
        <v>1310</v>
      </c>
      <c r="C210" s="4">
        <v>-0.87415206432342529</v>
      </c>
      <c r="D210" s="4">
        <v>-0.1385762095451355</v>
      </c>
      <c r="E210" s="4">
        <v>6.3555531203746796E-2</v>
      </c>
      <c r="F210" t="s">
        <v>1720</v>
      </c>
    </row>
    <row r="211" spans="1:6">
      <c r="A211" t="s">
        <v>1041</v>
      </c>
      <c r="B211" t="s">
        <v>1311</v>
      </c>
      <c r="C211" s="4">
        <v>-1.3007086515426636</v>
      </c>
      <c r="D211" s="4">
        <v>-2.4775639176368713E-2</v>
      </c>
      <c r="E211" s="4">
        <v>0.51052165031433105</v>
      </c>
      <c r="F211" t="s">
        <v>1720</v>
      </c>
    </row>
    <row r="212" spans="1:6">
      <c r="A212" t="s">
        <v>1042</v>
      </c>
      <c r="B212" t="s">
        <v>1311</v>
      </c>
      <c r="C212" s="4">
        <v>3.0924291610717773</v>
      </c>
      <c r="D212" s="4">
        <v>5.9049807488918304E-2</v>
      </c>
      <c r="E212" s="4">
        <v>0.51052165031433105</v>
      </c>
      <c r="F212" t="s">
        <v>1721</v>
      </c>
    </row>
    <row r="213" spans="1:6">
      <c r="A213" t="s">
        <v>1042</v>
      </c>
      <c r="B213" t="s">
        <v>1312</v>
      </c>
      <c r="C213" s="4">
        <v>1.3299416303634644</v>
      </c>
      <c r="D213" s="4">
        <v>0.20007283985614777</v>
      </c>
      <c r="E213" s="4">
        <v>6.3555531203746796E-2</v>
      </c>
      <c r="F213" t="s">
        <v>1721</v>
      </c>
    </row>
    <row r="214" spans="1:6">
      <c r="A214" t="s">
        <v>1042</v>
      </c>
      <c r="B214" t="s">
        <v>1313</v>
      </c>
      <c r="C214" s="4">
        <v>0.98047709465026855</v>
      </c>
      <c r="D214" s="4">
        <v>0.33305463194847107</v>
      </c>
      <c r="E214" s="4">
        <v>2.5990070775151253E-2</v>
      </c>
      <c r="F214" t="s">
        <v>1721</v>
      </c>
    </row>
    <row r="215" spans="1:6">
      <c r="A215" t="s">
        <v>1042</v>
      </c>
      <c r="B215" t="s">
        <v>1314</v>
      </c>
      <c r="C215" s="4">
        <v>5.2588999271392822E-2</v>
      </c>
      <c r="D215" s="4">
        <v>2.4844115599989891E-2</v>
      </c>
      <c r="E215" s="4">
        <v>2.5000320747494698E-2</v>
      </c>
      <c r="F215" t="s">
        <v>1722</v>
      </c>
    </row>
    <row r="216" spans="1:6">
      <c r="A216" t="s">
        <v>1042</v>
      </c>
      <c r="B216" t="s">
        <v>1315</v>
      </c>
      <c r="C216" s="4">
        <v>-0.27287676930427551</v>
      </c>
      <c r="D216" s="4">
        <v>-0.10171309858560562</v>
      </c>
      <c r="E216" s="4">
        <v>2.3583307862281799E-2</v>
      </c>
      <c r="F216" t="s">
        <v>1722</v>
      </c>
    </row>
    <row r="217" spans="1:6">
      <c r="A217" t="s">
        <v>1042</v>
      </c>
      <c r="B217" t="s">
        <v>1316</v>
      </c>
      <c r="C217" s="4">
        <v>-0.82127809524536133</v>
      </c>
      <c r="D217" s="4">
        <v>-7.9620316624641418E-2</v>
      </c>
      <c r="E217" s="4">
        <v>9.456905722618103E-2</v>
      </c>
      <c r="F217" t="s">
        <v>1722</v>
      </c>
    </row>
    <row r="218" spans="1:6">
      <c r="A218" t="s">
        <v>1043</v>
      </c>
      <c r="B218" t="s">
        <v>1317</v>
      </c>
      <c r="C218" s="4">
        <v>1.3280810117721558</v>
      </c>
      <c r="D218" s="4">
        <v>0.20314815640449524</v>
      </c>
      <c r="E218" s="4">
        <v>6.3555531203746796E-2</v>
      </c>
      <c r="F218" t="s">
        <v>1723</v>
      </c>
    </row>
    <row r="219" spans="1:6">
      <c r="A219" t="s">
        <v>1043</v>
      </c>
      <c r="B219" t="s">
        <v>1318</v>
      </c>
      <c r="C219" s="4">
        <v>1.188490629196167</v>
      </c>
      <c r="D219" s="4">
        <v>7.3306985199451447E-2</v>
      </c>
      <c r="E219" s="4">
        <v>0.20323686301708221</v>
      </c>
      <c r="F219" t="s">
        <v>1723</v>
      </c>
    </row>
    <row r="220" spans="1:6">
      <c r="A220" t="s">
        <v>1043</v>
      </c>
      <c r="B220" t="s">
        <v>1319</v>
      </c>
      <c r="C220" s="4">
        <v>0.71609669923782349</v>
      </c>
      <c r="D220" s="4">
        <v>1.3740165159106255E-2</v>
      </c>
      <c r="E220" s="4">
        <v>0.51052165031433105</v>
      </c>
      <c r="F220" t="s">
        <v>1723</v>
      </c>
    </row>
    <row r="221" spans="1:6">
      <c r="A221" t="s">
        <v>1043</v>
      </c>
      <c r="B221" t="s">
        <v>1320</v>
      </c>
      <c r="C221" s="4">
        <v>-9.5977753400802612E-2</v>
      </c>
      <c r="D221" s="4">
        <v>-3.7476051598787308E-2</v>
      </c>
      <c r="E221" s="4">
        <v>2.5000320747494698E-2</v>
      </c>
      <c r="F221" t="s">
        <v>1724</v>
      </c>
    </row>
    <row r="222" spans="1:6">
      <c r="A222" t="s">
        <v>1043</v>
      </c>
      <c r="B222" t="s">
        <v>1321</v>
      </c>
      <c r="C222" s="4">
        <v>-0.28633439540863037</v>
      </c>
      <c r="D222" s="4">
        <v>-0.10651730746030807</v>
      </c>
      <c r="E222" s="4">
        <v>2.3583307862281799E-2</v>
      </c>
      <c r="F222" t="s">
        <v>1724</v>
      </c>
    </row>
    <row r="223" spans="1:6">
      <c r="A223" t="s">
        <v>1043</v>
      </c>
      <c r="B223" t="s">
        <v>1322</v>
      </c>
      <c r="C223" s="4">
        <v>-0.67112827301025391</v>
      </c>
      <c r="D223" s="4">
        <v>-6.4597539603710175E-2</v>
      </c>
      <c r="E223" s="4">
        <v>9.456905722618103E-2</v>
      </c>
      <c r="F223" t="s">
        <v>1724</v>
      </c>
    </row>
    <row r="224" spans="1:6">
      <c r="A224" t="s">
        <v>1044</v>
      </c>
      <c r="B224" t="s">
        <v>1323</v>
      </c>
      <c r="C224" s="4">
        <v>0.7337033748626709</v>
      </c>
      <c r="D224" s="4">
        <v>0.25429987907409668</v>
      </c>
      <c r="E224" s="4">
        <v>2.5990070775151253E-2</v>
      </c>
      <c r="F224" t="s">
        <v>1725</v>
      </c>
    </row>
    <row r="225" spans="1:6">
      <c r="A225" t="s">
        <v>1044</v>
      </c>
      <c r="B225" t="s">
        <v>1324</v>
      </c>
      <c r="C225" s="4">
        <v>0.1106417179107666</v>
      </c>
      <c r="D225" s="4">
        <v>1.7627494409680367E-2</v>
      </c>
      <c r="E225" s="4">
        <v>5.1142394542694092E-2</v>
      </c>
      <c r="F225" t="s">
        <v>1725</v>
      </c>
    </row>
    <row r="226" spans="1:6">
      <c r="A226" t="s">
        <v>1044</v>
      </c>
      <c r="B226" t="s">
        <v>1325</v>
      </c>
      <c r="C226" s="4">
        <v>-1.0842488147318363E-2</v>
      </c>
      <c r="D226" s="4">
        <v>-3.3671058714389801E-2</v>
      </c>
      <c r="E226" s="4">
        <v>2.4008140899240971E-3</v>
      </c>
      <c r="F226" t="s">
        <v>1725</v>
      </c>
    </row>
    <row r="227" spans="1:6">
      <c r="A227" t="s">
        <v>1044</v>
      </c>
      <c r="B227" t="s">
        <v>1326</v>
      </c>
      <c r="C227" s="4">
        <v>-0.40514424443244934</v>
      </c>
      <c r="D227" s="4">
        <v>-6.0301706194877625E-2</v>
      </c>
      <c r="E227" s="4">
        <v>6.3555531203746796E-2</v>
      </c>
      <c r="F227" t="s">
        <v>1726</v>
      </c>
    </row>
    <row r="228" spans="1:6">
      <c r="A228" t="s">
        <v>1044</v>
      </c>
      <c r="B228" t="s">
        <v>1327</v>
      </c>
      <c r="C228" s="4">
        <v>-1.5654767751693726</v>
      </c>
      <c r="D228" s="4">
        <v>-0.14715771377086639</v>
      </c>
      <c r="E228" s="4">
        <v>9.456905722618103E-2</v>
      </c>
      <c r="F228" t="s">
        <v>1726</v>
      </c>
    </row>
    <row r="229" spans="1:6">
      <c r="A229" t="s">
        <v>1044</v>
      </c>
      <c r="B229" t="s">
        <v>1328</v>
      </c>
      <c r="C229" s="4">
        <v>-7.7182583808898926</v>
      </c>
      <c r="D229" s="4">
        <v>-0.14945559203624725</v>
      </c>
      <c r="E229" s="4">
        <v>0.51052165031433105</v>
      </c>
      <c r="F229" t="s">
        <v>1726</v>
      </c>
    </row>
    <row r="230" spans="1:6">
      <c r="A230" t="s">
        <v>1045</v>
      </c>
      <c r="B230" t="s">
        <v>1329</v>
      </c>
      <c r="C230" s="4">
        <v>0.97808843851089478</v>
      </c>
      <c r="D230" s="4">
        <v>5.7907655835151672E-2</v>
      </c>
      <c r="E230" s="4">
        <v>0.20323686301708221</v>
      </c>
      <c r="F230" t="s">
        <v>1727</v>
      </c>
    </row>
    <row r="231" spans="1:6">
      <c r="A231" t="s">
        <v>1045</v>
      </c>
      <c r="B231" t="s">
        <v>1330</v>
      </c>
      <c r="C231" s="4">
        <v>0.93002665042877197</v>
      </c>
      <c r="D231" s="4">
        <v>0.37244898080825806</v>
      </c>
      <c r="E231" s="4">
        <v>2.5990070775151253E-2</v>
      </c>
      <c r="F231" t="s">
        <v>1727</v>
      </c>
    </row>
    <row r="232" spans="1:6">
      <c r="A232" t="s">
        <v>1045</v>
      </c>
      <c r="B232" t="s">
        <v>1331</v>
      </c>
      <c r="C232" s="4">
        <v>1.2235472910106182E-2</v>
      </c>
      <c r="D232" s="4">
        <v>5.0716330297291279E-3</v>
      </c>
      <c r="E232" s="4">
        <v>2.3583307862281799E-2</v>
      </c>
      <c r="F232" t="s">
        <v>1727</v>
      </c>
    </row>
    <row r="233" spans="1:6">
      <c r="A233" t="s">
        <v>1045</v>
      </c>
      <c r="B233" t="s">
        <v>1332</v>
      </c>
      <c r="C233" s="4">
        <v>-1.8042374849319458</v>
      </c>
      <c r="D233" s="4">
        <v>-0.25423422455787659</v>
      </c>
      <c r="E233" s="4">
        <v>6.3555531203746796E-2</v>
      </c>
      <c r="F233" t="s">
        <v>1728</v>
      </c>
    </row>
    <row r="234" spans="1:6">
      <c r="A234" t="s">
        <v>1045</v>
      </c>
      <c r="B234" t="s">
        <v>1333</v>
      </c>
      <c r="C234" s="4">
        <v>-1.9269922971725464</v>
      </c>
      <c r="D234" s="4">
        <v>-0.17092938721179962</v>
      </c>
      <c r="E234" s="4">
        <v>9.456905722618103E-2</v>
      </c>
      <c r="F234" t="s">
        <v>1728</v>
      </c>
    </row>
    <row r="235" spans="1:6">
      <c r="A235" t="s">
        <v>1045</v>
      </c>
      <c r="B235" t="s">
        <v>1334</v>
      </c>
      <c r="C235" s="4">
        <v>-9.1291007995605469</v>
      </c>
      <c r="D235" s="4">
        <v>-0.18260253965854645</v>
      </c>
      <c r="E235" s="4">
        <v>0.51052165031433105</v>
      </c>
      <c r="F235" t="s">
        <v>1728</v>
      </c>
    </row>
    <row r="236" spans="1:6">
      <c r="A236" t="s">
        <v>1046</v>
      </c>
      <c r="B236" t="s">
        <v>1335</v>
      </c>
      <c r="C236" s="4">
        <v>1.0497081279754639</v>
      </c>
      <c r="D236" s="4">
        <v>0.49003705382347107</v>
      </c>
      <c r="E236" s="4">
        <v>2.5990070775151253E-2</v>
      </c>
      <c r="F236" t="s">
        <v>1729</v>
      </c>
    </row>
    <row r="237" spans="1:6">
      <c r="A237" t="s">
        <v>1046</v>
      </c>
      <c r="B237" t="s">
        <v>1336</v>
      </c>
      <c r="C237" s="4">
        <v>-7.5327837839722633E-3</v>
      </c>
      <c r="D237" s="4">
        <v>-4.4663844164460897E-4</v>
      </c>
      <c r="E237" s="4">
        <v>0.20323686301708221</v>
      </c>
      <c r="F237" t="s">
        <v>1729</v>
      </c>
    </row>
    <row r="238" spans="1:6">
      <c r="A238" t="s">
        <v>1046</v>
      </c>
      <c r="B238" t="s">
        <v>1337</v>
      </c>
      <c r="C238" s="4">
        <v>-0.11520804464817047</v>
      </c>
      <c r="D238" s="4">
        <v>-4.1028253734111786E-2</v>
      </c>
      <c r="E238" s="4">
        <v>2.5000320747494698E-2</v>
      </c>
      <c r="F238" t="s">
        <v>1729</v>
      </c>
    </row>
    <row r="239" spans="1:6">
      <c r="A239" t="s">
        <v>1046</v>
      </c>
      <c r="B239" t="s">
        <v>1338</v>
      </c>
      <c r="C239" s="4">
        <v>-0.7783043384552002</v>
      </c>
      <c r="D239" s="4">
        <v>-0.11937049776315689</v>
      </c>
      <c r="E239" s="4">
        <v>6.3555531203746796E-2</v>
      </c>
      <c r="F239" t="s">
        <v>1730</v>
      </c>
    </row>
    <row r="240" spans="1:6">
      <c r="A240" t="s">
        <v>1046</v>
      </c>
      <c r="B240" t="s">
        <v>1339</v>
      </c>
      <c r="C240" s="4">
        <v>-1.4312494993209839</v>
      </c>
      <c r="D240" s="4">
        <v>-0.13350294530391693</v>
      </c>
      <c r="E240" s="4">
        <v>9.456905722618103E-2</v>
      </c>
      <c r="F240" t="s">
        <v>1730</v>
      </c>
    </row>
    <row r="241" spans="1:6">
      <c r="A241" t="s">
        <v>1046</v>
      </c>
      <c r="B241" t="s">
        <v>1340</v>
      </c>
      <c r="C241" s="4">
        <v>-12.403977394104004</v>
      </c>
      <c r="D241" s="4">
        <v>-0.24205605685710907</v>
      </c>
      <c r="E241" s="4">
        <v>0.51052165031433105</v>
      </c>
      <c r="F241" t="s">
        <v>1730</v>
      </c>
    </row>
    <row r="242" spans="1:6">
      <c r="A242" t="s">
        <v>1047</v>
      </c>
      <c r="B242" t="s">
        <v>1341</v>
      </c>
      <c r="C242" s="4">
        <v>0.89473360776901245</v>
      </c>
      <c r="D242" s="4">
        <v>5.1901649683713913E-2</v>
      </c>
      <c r="E242" s="4">
        <v>0.20323686301708221</v>
      </c>
      <c r="F242" t="s">
        <v>1731</v>
      </c>
    </row>
    <row r="243" spans="1:6">
      <c r="A243" t="s">
        <v>1047</v>
      </c>
      <c r="B243" t="s">
        <v>1342</v>
      </c>
      <c r="C243" s="4">
        <v>0.74637526273727417</v>
      </c>
      <c r="D243" s="4">
        <v>0.27040964365005493</v>
      </c>
      <c r="E243" s="4">
        <v>2.5990070775151253E-2</v>
      </c>
      <c r="F243" t="s">
        <v>1731</v>
      </c>
    </row>
    <row r="244" spans="1:6">
      <c r="A244" t="s">
        <v>1047</v>
      </c>
      <c r="B244" t="s">
        <v>1343</v>
      </c>
      <c r="C244" s="4">
        <v>-6.4293734729290009E-2</v>
      </c>
      <c r="D244" s="4">
        <v>-0.16210715472698212</v>
      </c>
      <c r="E244" s="4">
        <v>2.4008140899240971E-3</v>
      </c>
      <c r="F244" t="s">
        <v>1731</v>
      </c>
    </row>
    <row r="245" spans="1:6">
      <c r="A245" t="s">
        <v>1047</v>
      </c>
      <c r="B245" t="s">
        <v>1344</v>
      </c>
      <c r="C245" s="4">
        <v>-1.6473883390426636</v>
      </c>
      <c r="D245" s="4">
        <v>-0.22200965881347656</v>
      </c>
      <c r="E245" s="4">
        <v>6.3555531203746796E-2</v>
      </c>
      <c r="F245" t="s">
        <v>1732</v>
      </c>
    </row>
    <row r="246" spans="1:6">
      <c r="A246" t="s">
        <v>1047</v>
      </c>
      <c r="B246" t="s">
        <v>1345</v>
      </c>
      <c r="C246" s="4">
        <v>-1.7481414079666138</v>
      </c>
      <c r="D246" s="4">
        <v>-0.1661614328622818</v>
      </c>
      <c r="E246" s="4">
        <v>9.456905722618103E-2</v>
      </c>
      <c r="F246" t="s">
        <v>1732</v>
      </c>
    </row>
    <row r="247" spans="1:6">
      <c r="A247" t="s">
        <v>1047</v>
      </c>
      <c r="B247" t="s">
        <v>1346</v>
      </c>
      <c r="C247" s="4">
        <v>-6.0570940971374512</v>
      </c>
      <c r="D247" s="4">
        <v>-0.12289594858884811</v>
      </c>
      <c r="E247" s="4">
        <v>0.51052165031433105</v>
      </c>
      <c r="F247" t="s">
        <v>1732</v>
      </c>
    </row>
    <row r="248" spans="1:6">
      <c r="A248" t="s">
        <v>1048</v>
      </c>
      <c r="B248" t="s">
        <v>1347</v>
      </c>
      <c r="C248" s="4">
        <v>0.53135806322097778</v>
      </c>
      <c r="D248" s="4">
        <v>0.16741973161697388</v>
      </c>
      <c r="E248" s="4">
        <v>2.5990070775151253E-2</v>
      </c>
      <c r="F248" t="s">
        <v>1733</v>
      </c>
    </row>
    <row r="249" spans="1:6">
      <c r="A249" t="s">
        <v>1048</v>
      </c>
      <c r="B249" t="s">
        <v>1348</v>
      </c>
      <c r="C249" s="4">
        <v>3.9796937257051468E-2</v>
      </c>
      <c r="D249" s="4">
        <v>0.1109001487493515</v>
      </c>
      <c r="E249" s="4">
        <v>2.4008140899240971E-3</v>
      </c>
      <c r="F249" t="s">
        <v>1733</v>
      </c>
    </row>
    <row r="250" spans="1:6">
      <c r="A250" t="s">
        <v>1048</v>
      </c>
      <c r="B250" t="s">
        <v>1349</v>
      </c>
      <c r="C250" s="4">
        <v>-0.2528148889541626</v>
      </c>
      <c r="D250" s="4">
        <v>-3.7339299917221069E-2</v>
      </c>
      <c r="E250" s="4">
        <v>5.1142394542694092E-2</v>
      </c>
      <c r="F250" t="s">
        <v>1733</v>
      </c>
    </row>
    <row r="251" spans="1:6">
      <c r="A251" t="s">
        <v>1048</v>
      </c>
      <c r="B251" t="s">
        <v>1350</v>
      </c>
      <c r="C251" s="4">
        <v>-0.73862212896347046</v>
      </c>
      <c r="D251" s="4">
        <v>-0.11077818274497986</v>
      </c>
      <c r="E251" s="4">
        <v>6.3555531203746796E-2</v>
      </c>
      <c r="F251" t="s">
        <v>1734</v>
      </c>
    </row>
    <row r="252" spans="1:6">
      <c r="A252" t="s">
        <v>1048</v>
      </c>
      <c r="B252" t="s">
        <v>1351</v>
      </c>
      <c r="C252" s="4">
        <v>-0.76430827379226685</v>
      </c>
      <c r="D252" s="4">
        <v>-8.2479007542133331E-2</v>
      </c>
      <c r="E252" s="4">
        <v>9.456905722618103E-2</v>
      </c>
      <c r="F252" t="s">
        <v>1734</v>
      </c>
    </row>
    <row r="253" spans="1:6">
      <c r="A253" t="s">
        <v>1048</v>
      </c>
      <c r="B253" t="s">
        <v>1352</v>
      </c>
      <c r="C253" s="4">
        <v>-3.390045166015625</v>
      </c>
      <c r="D253" s="4">
        <v>-6.9260284304618835E-2</v>
      </c>
      <c r="E253" s="4">
        <v>0.51052165031433105</v>
      </c>
      <c r="F253" t="s">
        <v>1734</v>
      </c>
    </row>
    <row r="254" spans="1:6">
      <c r="A254" t="s">
        <v>1049</v>
      </c>
      <c r="B254" t="s">
        <v>1353</v>
      </c>
      <c r="C254" s="4">
        <v>3.0526585578918457</v>
      </c>
      <c r="D254" s="4">
        <v>0.14405114948749542</v>
      </c>
      <c r="E254" s="4">
        <v>0.20323686301708221</v>
      </c>
      <c r="F254" t="s">
        <v>1735</v>
      </c>
    </row>
    <row r="255" spans="1:6">
      <c r="A255" t="s">
        <v>1049</v>
      </c>
      <c r="B255" t="s">
        <v>1354</v>
      </c>
      <c r="C255" s="4">
        <v>2.9150538444519043</v>
      </c>
      <c r="D255" s="4">
        <v>6.2263626605272293E-2</v>
      </c>
      <c r="E255" s="4">
        <v>0.51052165031433105</v>
      </c>
      <c r="F255" t="s">
        <v>1735</v>
      </c>
    </row>
    <row r="256" spans="1:6">
      <c r="A256" t="s">
        <v>1049</v>
      </c>
      <c r="B256" t="s">
        <v>1355</v>
      </c>
      <c r="C256" s="4">
        <v>0.53334850072860718</v>
      </c>
      <c r="D256" s="4">
        <v>0.15834601223468781</v>
      </c>
      <c r="E256" s="4">
        <v>2.5990070775151253E-2</v>
      </c>
      <c r="F256" t="s">
        <v>1735</v>
      </c>
    </row>
    <row r="257" spans="1:6">
      <c r="A257" t="s">
        <v>1049</v>
      </c>
      <c r="B257" t="s">
        <v>1356</v>
      </c>
      <c r="C257" s="4">
        <v>-0.13667343556880951</v>
      </c>
      <c r="D257" s="4">
        <v>-5.1381628960371017E-2</v>
      </c>
      <c r="E257" s="4">
        <v>2.5000320747494698E-2</v>
      </c>
      <c r="F257" t="s">
        <v>1736</v>
      </c>
    </row>
    <row r="258" spans="1:6">
      <c r="A258" t="s">
        <v>1049</v>
      </c>
      <c r="B258" t="s">
        <v>1357</v>
      </c>
      <c r="C258" s="4">
        <v>-0.36498311161994934</v>
      </c>
      <c r="D258" s="4">
        <v>-0.16187728941440582</v>
      </c>
      <c r="E258" s="4">
        <v>2.3583307862281799E-2</v>
      </c>
      <c r="F258" t="s">
        <v>1736</v>
      </c>
    </row>
    <row r="259" spans="1:6">
      <c r="A259" t="s">
        <v>1049</v>
      </c>
      <c r="B259" t="s">
        <v>1358</v>
      </c>
      <c r="C259" s="4">
        <v>-1.8764028549194336</v>
      </c>
      <c r="D259" s="4">
        <v>-0.2533968985080719</v>
      </c>
      <c r="E259" s="4">
        <v>6.3555531203746796E-2</v>
      </c>
      <c r="F259" t="s">
        <v>1736</v>
      </c>
    </row>
    <row r="260" spans="1:6">
      <c r="A260" t="s">
        <v>1050</v>
      </c>
      <c r="B260" t="s">
        <v>1359</v>
      </c>
      <c r="C260" s="4">
        <v>6.9699525833129883</v>
      </c>
      <c r="D260" s="4">
        <v>0.15430305898189545</v>
      </c>
      <c r="E260" s="4">
        <v>0.51052165031433105</v>
      </c>
      <c r="F260" t="s">
        <v>1737</v>
      </c>
    </row>
    <row r="261" spans="1:6">
      <c r="A261" t="s">
        <v>1050</v>
      </c>
      <c r="B261" t="s">
        <v>1360</v>
      </c>
      <c r="C261" s="4">
        <v>5.8719325065612793</v>
      </c>
      <c r="D261" s="4">
        <v>0.24348756670951843</v>
      </c>
      <c r="E261" s="4">
        <v>0.20323686301708221</v>
      </c>
      <c r="F261" t="s">
        <v>1737</v>
      </c>
    </row>
    <row r="262" spans="1:6">
      <c r="A262" t="s">
        <v>1050</v>
      </c>
      <c r="B262" t="s">
        <v>1361</v>
      </c>
      <c r="C262" s="4">
        <v>0.66892457008361816</v>
      </c>
      <c r="D262" s="4">
        <v>0.21698488295078278</v>
      </c>
      <c r="E262" s="4">
        <v>2.5990070775151253E-2</v>
      </c>
      <c r="F262" t="s">
        <v>1737</v>
      </c>
    </row>
    <row r="263" spans="1:6">
      <c r="A263" t="s">
        <v>1050</v>
      </c>
      <c r="B263" t="s">
        <v>1362</v>
      </c>
      <c r="C263" s="4">
        <v>-5.266692116856575E-2</v>
      </c>
      <c r="D263" s="4">
        <v>-0.18344415724277496</v>
      </c>
      <c r="E263" s="4">
        <v>2.4008140899240971E-3</v>
      </c>
      <c r="F263" t="s">
        <v>1738</v>
      </c>
    </row>
    <row r="264" spans="1:6">
      <c r="A264" t="s">
        <v>1050</v>
      </c>
      <c r="B264" t="s">
        <v>1363</v>
      </c>
      <c r="C264" s="4">
        <v>-8.6428046226501465E-2</v>
      </c>
      <c r="D264" s="4">
        <v>-4.1107311844825745E-2</v>
      </c>
      <c r="E264" s="4">
        <v>2.3583307862281799E-2</v>
      </c>
      <c r="F264" t="s">
        <v>1738</v>
      </c>
    </row>
    <row r="265" spans="1:6">
      <c r="A265" t="s">
        <v>1050</v>
      </c>
      <c r="B265" t="s">
        <v>1364</v>
      </c>
      <c r="C265" s="4">
        <v>-0.18773594498634338</v>
      </c>
      <c r="D265" s="4">
        <v>-2.7050742879509926E-2</v>
      </c>
      <c r="E265" s="4">
        <v>6.3555531203746796E-2</v>
      </c>
      <c r="F265" t="s">
        <v>1738</v>
      </c>
    </row>
    <row r="266" spans="1:6">
      <c r="A266" t="s">
        <v>1051</v>
      </c>
      <c r="B266" t="s">
        <v>1365</v>
      </c>
      <c r="C266" s="4">
        <v>8.2185897827148438</v>
      </c>
      <c r="D266" s="4">
        <v>0.34233221411705017</v>
      </c>
      <c r="E266" s="4">
        <v>0.20323686301708221</v>
      </c>
      <c r="F266" t="s">
        <v>1739</v>
      </c>
    </row>
    <row r="267" spans="1:6">
      <c r="A267" t="s">
        <v>1051</v>
      </c>
      <c r="B267" t="s">
        <v>1366</v>
      </c>
      <c r="C267" s="4">
        <v>8.127223014831543</v>
      </c>
      <c r="D267" s="4">
        <v>0.1791100949048996</v>
      </c>
      <c r="E267" s="4">
        <v>0.51052165031433105</v>
      </c>
      <c r="F267" t="s">
        <v>1739</v>
      </c>
    </row>
    <row r="268" spans="1:6">
      <c r="A268" t="s">
        <v>1051</v>
      </c>
      <c r="B268" t="s">
        <v>1367</v>
      </c>
      <c r="C268" s="4">
        <v>1.5053732395172119</v>
      </c>
      <c r="D268" s="4">
        <v>0.48755466938018799</v>
      </c>
      <c r="E268" s="4">
        <v>2.5990070775151253E-2</v>
      </c>
      <c r="F268" t="s">
        <v>1739</v>
      </c>
    </row>
    <row r="269" spans="1:6">
      <c r="A269" t="s">
        <v>1051</v>
      </c>
      <c r="B269" t="s">
        <v>1368</v>
      </c>
      <c r="C269" s="4">
        <v>-0.13723058998584747</v>
      </c>
      <c r="D269" s="4">
        <v>-0.41818723082542419</v>
      </c>
      <c r="E269" s="4">
        <v>2.4008140899240971E-3</v>
      </c>
      <c r="F269" t="s">
        <v>1740</v>
      </c>
    </row>
    <row r="270" spans="1:6">
      <c r="A270" t="s">
        <v>1051</v>
      </c>
      <c r="B270" t="s">
        <v>1369</v>
      </c>
      <c r="C270" s="4">
        <v>-0.20179301500320435</v>
      </c>
      <c r="D270" s="4">
        <v>-9.2539489269256592E-2</v>
      </c>
      <c r="E270" s="4">
        <v>2.3583307862281799E-2</v>
      </c>
      <c r="F270" t="s">
        <v>1740</v>
      </c>
    </row>
    <row r="271" spans="1:6">
      <c r="A271" t="s">
        <v>1051</v>
      </c>
      <c r="B271" t="s">
        <v>1370</v>
      </c>
      <c r="C271" s="4">
        <v>-1.2579542398452759</v>
      </c>
      <c r="D271" s="4">
        <v>-0.18554385006427765</v>
      </c>
      <c r="E271" s="4">
        <v>6.3555531203746796E-2</v>
      </c>
      <c r="F271" t="s">
        <v>1740</v>
      </c>
    </row>
    <row r="272" spans="1:6">
      <c r="A272" t="s">
        <v>1052</v>
      </c>
      <c r="B272" t="s">
        <v>1371</v>
      </c>
      <c r="C272" s="4">
        <v>5.9241652488708496</v>
      </c>
      <c r="D272" s="4">
        <v>0.26667529344558716</v>
      </c>
      <c r="E272" s="4">
        <v>0.20323686301708221</v>
      </c>
      <c r="F272" t="s">
        <v>1741</v>
      </c>
    </row>
    <row r="273" spans="1:6">
      <c r="A273" t="s">
        <v>1052</v>
      </c>
      <c r="B273" t="s">
        <v>1372</v>
      </c>
      <c r="C273" s="4">
        <v>0.72509372234344482</v>
      </c>
      <c r="D273" s="4">
        <v>0.13390983641147614</v>
      </c>
      <c r="E273" s="4">
        <v>5.1142394542694092E-2</v>
      </c>
      <c r="F273" t="s">
        <v>1741</v>
      </c>
    </row>
    <row r="274" spans="1:6">
      <c r="A274" t="s">
        <v>1052</v>
      </c>
      <c r="B274" t="s">
        <v>1373</v>
      </c>
      <c r="C274" s="4">
        <v>0.64108020067214966</v>
      </c>
      <c r="D274" s="4">
        <v>0.17444179952144623</v>
      </c>
      <c r="E274" s="4">
        <v>2.5990070775151253E-2</v>
      </c>
      <c r="F274" t="s">
        <v>1741</v>
      </c>
    </row>
    <row r="275" spans="1:6">
      <c r="A275" t="s">
        <v>1052</v>
      </c>
      <c r="B275" t="s">
        <v>1374</v>
      </c>
      <c r="C275" s="4">
        <v>-0.1125500276684761</v>
      </c>
      <c r="D275" s="4">
        <v>-0.33930358290672302</v>
      </c>
      <c r="E275" s="4">
        <v>2.4008140899240971E-3</v>
      </c>
      <c r="F275" t="s">
        <v>1742</v>
      </c>
    </row>
    <row r="276" spans="1:6">
      <c r="A276" t="s">
        <v>1052</v>
      </c>
      <c r="B276" t="s">
        <v>1375</v>
      </c>
      <c r="C276" s="4">
        <v>-0.12160244584083557</v>
      </c>
      <c r="D276" s="4">
        <v>-1.22948307543993E-2</v>
      </c>
      <c r="E276" s="4">
        <v>9.456905722618103E-2</v>
      </c>
      <c r="F276" t="s">
        <v>1742</v>
      </c>
    </row>
    <row r="277" spans="1:6">
      <c r="A277" t="s">
        <v>1052</v>
      </c>
      <c r="B277" t="s">
        <v>1376</v>
      </c>
      <c r="C277" s="4">
        <v>-1.1528710126876831</v>
      </c>
      <c r="D277" s="4">
        <v>-0.18351314961910248</v>
      </c>
      <c r="E277" s="4">
        <v>6.3555531203746796E-2</v>
      </c>
      <c r="F277" t="s">
        <v>1742</v>
      </c>
    </row>
    <row r="278" spans="1:6">
      <c r="A278" t="s">
        <v>1053</v>
      </c>
      <c r="B278" t="s">
        <v>1377</v>
      </c>
      <c r="C278" s="4">
        <v>3.429074764251709</v>
      </c>
      <c r="D278" s="4">
        <v>0.18129485845565796</v>
      </c>
      <c r="E278" s="4">
        <v>0.20323686301708221</v>
      </c>
      <c r="F278" t="s">
        <v>1743</v>
      </c>
    </row>
    <row r="279" spans="1:6">
      <c r="A279" t="s">
        <v>1053</v>
      </c>
      <c r="B279" t="s">
        <v>1378</v>
      </c>
      <c r="C279" s="4">
        <v>0.45020383596420288</v>
      </c>
      <c r="D279" s="4">
        <v>0.12327225506305695</v>
      </c>
      <c r="E279" s="4">
        <v>2.5990070775151253E-2</v>
      </c>
      <c r="F279" t="s">
        <v>1743</v>
      </c>
    </row>
    <row r="280" spans="1:6">
      <c r="A280" t="s">
        <v>1053</v>
      </c>
      <c r="B280" t="s">
        <v>1379</v>
      </c>
      <c r="C280" s="4">
        <v>0.25732097029685974</v>
      </c>
      <c r="D280" s="4">
        <v>4.9088463187217712E-2</v>
      </c>
      <c r="E280" s="4">
        <v>5.1142394542694092E-2</v>
      </c>
      <c r="F280" t="s">
        <v>1743</v>
      </c>
    </row>
    <row r="281" spans="1:6">
      <c r="A281" t="s">
        <v>1053</v>
      </c>
      <c r="B281" t="s">
        <v>1380</v>
      </c>
      <c r="C281" s="4">
        <v>-0.3647327721118927</v>
      </c>
      <c r="D281" s="4">
        <v>-0.15247553586959839</v>
      </c>
      <c r="E281" s="4">
        <v>2.3583307862281799E-2</v>
      </c>
      <c r="F281" t="s">
        <v>1744</v>
      </c>
    </row>
    <row r="282" spans="1:6">
      <c r="A282" t="s">
        <v>1053</v>
      </c>
      <c r="B282" t="s">
        <v>1381</v>
      </c>
      <c r="C282" s="4">
        <v>-0.652046799659729</v>
      </c>
      <c r="D282" s="4">
        <v>-0.11724779009819031</v>
      </c>
      <c r="E282" s="4">
        <v>6.3555531203746796E-2</v>
      </c>
      <c r="F282" t="s">
        <v>1744</v>
      </c>
    </row>
    <row r="283" spans="1:6">
      <c r="A283" t="s">
        <v>1053</v>
      </c>
      <c r="B283" t="s">
        <v>1382</v>
      </c>
      <c r="C283" s="4">
        <v>-6.4675202369689941</v>
      </c>
      <c r="D283" s="4">
        <v>-0.1234295442700386</v>
      </c>
      <c r="E283" s="4">
        <v>0.51052165031433105</v>
      </c>
      <c r="F283" t="s">
        <v>1744</v>
      </c>
    </row>
    <row r="284" spans="1:6">
      <c r="A284" t="s">
        <v>1054</v>
      </c>
      <c r="B284" t="s">
        <v>1383</v>
      </c>
      <c r="C284" s="4">
        <v>2.8470611572265625</v>
      </c>
      <c r="D284" s="4">
        <v>0.16912344098091125</v>
      </c>
      <c r="E284" s="4">
        <v>0.20323686301708221</v>
      </c>
      <c r="F284" t="s">
        <v>1745</v>
      </c>
    </row>
    <row r="285" spans="1:6">
      <c r="A285" t="s">
        <v>1054</v>
      </c>
      <c r="B285" t="s">
        <v>1384</v>
      </c>
      <c r="C285" s="4">
        <v>0.39784061908721924</v>
      </c>
      <c r="D285" s="4">
        <v>4.4218413531780243E-2</v>
      </c>
      <c r="E285" s="4">
        <v>9.456905722618103E-2</v>
      </c>
      <c r="F285" t="s">
        <v>1745</v>
      </c>
    </row>
    <row r="286" spans="1:6">
      <c r="A286" t="s">
        <v>1054</v>
      </c>
      <c r="B286" t="s">
        <v>1385</v>
      </c>
      <c r="C286" s="4">
        <v>1.5210893470793962E-3</v>
      </c>
      <c r="D286" s="4">
        <v>2.6846720720641315E-4</v>
      </c>
      <c r="E286" s="4">
        <v>5.1142394542694092E-2</v>
      </c>
      <c r="F286" t="s">
        <v>1745</v>
      </c>
    </row>
    <row r="287" spans="1:6">
      <c r="A287" t="s">
        <v>1054</v>
      </c>
      <c r="B287" t="s">
        <v>1386</v>
      </c>
      <c r="C287" s="4">
        <v>-0.62721145153045654</v>
      </c>
      <c r="D287" s="4">
        <v>-0.16864423453807831</v>
      </c>
      <c r="E287" s="4">
        <v>2.5990070775151253E-2</v>
      </c>
      <c r="F287" t="s">
        <v>1746</v>
      </c>
    </row>
    <row r="288" spans="1:6">
      <c r="A288" t="s">
        <v>1054</v>
      </c>
      <c r="B288" t="s">
        <v>1387</v>
      </c>
      <c r="C288" s="4">
        <v>-2.234699010848999</v>
      </c>
      <c r="D288" s="4">
        <v>-0.29559317231178284</v>
      </c>
      <c r="E288" s="4">
        <v>6.3555531203746796E-2</v>
      </c>
      <c r="F288" t="s">
        <v>1746</v>
      </c>
    </row>
    <row r="289" spans="1:6">
      <c r="A289" t="s">
        <v>1054</v>
      </c>
      <c r="B289" t="s">
        <v>1388</v>
      </c>
      <c r="C289" s="4">
        <v>-9.0893383026123047</v>
      </c>
      <c r="D289" s="4">
        <v>-0.17292669415473938</v>
      </c>
      <c r="E289" s="4">
        <v>0.51052165031433105</v>
      </c>
      <c r="F289" t="s">
        <v>1746</v>
      </c>
    </row>
    <row r="290" spans="1:6">
      <c r="A290" t="s">
        <v>1055</v>
      </c>
      <c r="B290" t="s">
        <v>1389</v>
      </c>
      <c r="C290" s="4">
        <v>2.4830751419067383</v>
      </c>
      <c r="D290" s="4">
        <v>0.14713649451732635</v>
      </c>
      <c r="E290" s="4">
        <v>0.20323686301708221</v>
      </c>
      <c r="F290" t="s">
        <v>1747</v>
      </c>
    </row>
    <row r="291" spans="1:6">
      <c r="A291" t="s">
        <v>1055</v>
      </c>
      <c r="B291" t="s">
        <v>1390</v>
      </c>
      <c r="C291" s="4">
        <v>0.38842272758483887</v>
      </c>
      <c r="D291" s="4">
        <v>4.1211791336536407E-2</v>
      </c>
      <c r="E291" s="4">
        <v>9.456905722618103E-2</v>
      </c>
      <c r="F291" t="s">
        <v>1747</v>
      </c>
    </row>
    <row r="292" spans="1:6">
      <c r="A292" t="s">
        <v>1055</v>
      </c>
      <c r="B292" t="s">
        <v>1391</v>
      </c>
      <c r="C292" s="4">
        <v>-5.7399444282054901E-2</v>
      </c>
      <c r="D292" s="4">
        <v>-2.4641836062073708E-2</v>
      </c>
      <c r="E292" s="4">
        <v>2.3583307862281799E-2</v>
      </c>
      <c r="F292" t="s">
        <v>1747</v>
      </c>
    </row>
    <row r="293" spans="1:6">
      <c r="A293" t="s">
        <v>1055</v>
      </c>
      <c r="B293" t="s">
        <v>1392</v>
      </c>
      <c r="C293" s="4">
        <v>-0.35854709148406982</v>
      </c>
      <c r="D293" s="4">
        <v>-9.8620079457759857E-2</v>
      </c>
      <c r="E293" s="4">
        <v>2.5990070775151253E-2</v>
      </c>
      <c r="F293" t="s">
        <v>1748</v>
      </c>
    </row>
    <row r="294" spans="1:6">
      <c r="A294" t="s">
        <v>1055</v>
      </c>
      <c r="B294" t="s">
        <v>1393</v>
      </c>
      <c r="C294" s="4">
        <v>-2.5479636192321777</v>
      </c>
      <c r="D294" s="4">
        <v>-0.33401605486869812</v>
      </c>
      <c r="E294" s="4">
        <v>6.3555531203746796E-2</v>
      </c>
      <c r="F294" t="s">
        <v>1748</v>
      </c>
    </row>
    <row r="295" spans="1:6">
      <c r="A295" t="s">
        <v>1055</v>
      </c>
      <c r="B295" t="s">
        <v>1394</v>
      </c>
      <c r="C295" s="4">
        <v>-5.6419544219970703</v>
      </c>
      <c r="D295" s="4">
        <v>-0.1101103350520134</v>
      </c>
      <c r="E295" s="4">
        <v>0.51052165031433105</v>
      </c>
      <c r="F295" t="s">
        <v>1748</v>
      </c>
    </row>
    <row r="296" spans="1:6">
      <c r="A296" t="s">
        <v>1056</v>
      </c>
      <c r="B296" t="s">
        <v>1395</v>
      </c>
      <c r="C296" s="4">
        <v>2.9152185916900635</v>
      </c>
      <c r="D296" s="4">
        <v>0.1630224883556366</v>
      </c>
      <c r="E296" s="4">
        <v>0.20323686301708221</v>
      </c>
      <c r="F296" t="s">
        <v>1749</v>
      </c>
    </row>
    <row r="297" spans="1:6">
      <c r="A297" t="s">
        <v>1056</v>
      </c>
      <c r="B297" t="s">
        <v>1396</v>
      </c>
      <c r="C297" s="4">
        <v>2.2368216514587402</v>
      </c>
      <c r="D297" s="4">
        <v>4.6100463718175888E-2</v>
      </c>
      <c r="E297" s="4">
        <v>0.51052165031433105</v>
      </c>
      <c r="F297" t="s">
        <v>1749</v>
      </c>
    </row>
    <row r="298" spans="1:6">
      <c r="A298" t="s">
        <v>1056</v>
      </c>
      <c r="B298" t="s">
        <v>1397</v>
      </c>
      <c r="C298" s="4">
        <v>0.59951961040496826</v>
      </c>
      <c r="D298" s="4">
        <v>5.9820372611284256E-2</v>
      </c>
      <c r="E298" s="4">
        <v>9.456905722618103E-2</v>
      </c>
      <c r="F298" t="s">
        <v>1749</v>
      </c>
    </row>
    <row r="299" spans="1:6">
      <c r="A299" t="s">
        <v>1056</v>
      </c>
      <c r="B299" t="s">
        <v>1398</v>
      </c>
      <c r="C299" s="4">
        <v>-1.6484318301081657E-2</v>
      </c>
      <c r="D299" s="4">
        <v>-4.1235690005123615E-3</v>
      </c>
      <c r="E299" s="4">
        <v>2.5990070775151253E-2</v>
      </c>
      <c r="F299" t="s">
        <v>1750</v>
      </c>
    </row>
    <row r="300" spans="1:6">
      <c r="A300" t="s">
        <v>1056</v>
      </c>
      <c r="B300" t="s">
        <v>1399</v>
      </c>
      <c r="C300" s="4">
        <v>-5.5408738553524017E-2</v>
      </c>
      <c r="D300" s="4">
        <v>-0.16119781136512756</v>
      </c>
      <c r="E300" s="4">
        <v>2.4008140899240971E-3</v>
      </c>
      <c r="F300" t="s">
        <v>1750</v>
      </c>
    </row>
    <row r="301" spans="1:6">
      <c r="A301" t="s">
        <v>1056</v>
      </c>
      <c r="B301" t="s">
        <v>1400</v>
      </c>
      <c r="C301" s="4">
        <v>-1.1577330827713013</v>
      </c>
      <c r="D301" s="4">
        <v>-0.1660037636756897</v>
      </c>
      <c r="E301" s="4">
        <v>6.3555531203746796E-2</v>
      </c>
      <c r="F301" t="s">
        <v>1750</v>
      </c>
    </row>
    <row r="302" spans="1:6">
      <c r="A302" t="s">
        <v>1057</v>
      </c>
      <c r="B302" t="s">
        <v>1401</v>
      </c>
      <c r="C302" s="4">
        <v>13.140377998352051</v>
      </c>
      <c r="D302" s="4">
        <v>0.2850002646446228</v>
      </c>
      <c r="E302" s="4">
        <v>0.51052165031433105</v>
      </c>
      <c r="F302" t="s">
        <v>1751</v>
      </c>
    </row>
    <row r="303" spans="1:6">
      <c r="A303" t="s">
        <v>1057</v>
      </c>
      <c r="B303" t="s">
        <v>1402</v>
      </c>
      <c r="C303" s="4">
        <v>2.3819875717163086</v>
      </c>
      <c r="D303" s="4">
        <v>0.11815210431814194</v>
      </c>
      <c r="E303" s="4">
        <v>0.20323686301708221</v>
      </c>
      <c r="F303" t="s">
        <v>1751</v>
      </c>
    </row>
    <row r="304" spans="1:6">
      <c r="A304" t="s">
        <v>1057</v>
      </c>
      <c r="B304" t="s">
        <v>1403</v>
      </c>
      <c r="C304" s="4">
        <v>2.160078763961792</v>
      </c>
      <c r="D304" s="4">
        <v>0.20483618974685669</v>
      </c>
      <c r="E304" s="4">
        <v>9.456905722618103E-2</v>
      </c>
      <c r="F304" t="s">
        <v>1751</v>
      </c>
    </row>
    <row r="305" spans="1:6">
      <c r="A305" t="s">
        <v>1057</v>
      </c>
      <c r="B305" t="s">
        <v>1404</v>
      </c>
      <c r="C305" s="4">
        <v>4.7138284891843796E-2</v>
      </c>
      <c r="D305" s="4">
        <v>0.15972301363945007</v>
      </c>
      <c r="E305" s="4">
        <v>2.4008140899240971E-3</v>
      </c>
      <c r="F305" t="s">
        <v>1752</v>
      </c>
    </row>
    <row r="306" spans="1:6">
      <c r="A306" t="s">
        <v>1057</v>
      </c>
      <c r="B306" t="s">
        <v>1405</v>
      </c>
      <c r="C306" s="4">
        <v>1.1027388274669647E-2</v>
      </c>
      <c r="D306" s="4">
        <v>3.6223442293703556E-3</v>
      </c>
      <c r="E306" s="4">
        <v>2.5000320747494698E-2</v>
      </c>
      <c r="F306" t="s">
        <v>1752</v>
      </c>
    </row>
    <row r="307" spans="1:6">
      <c r="A307" t="s">
        <v>1057</v>
      </c>
      <c r="B307" t="s">
        <v>1406</v>
      </c>
      <c r="C307" s="4">
        <v>-2.5838311761617661E-2</v>
      </c>
      <c r="D307" s="4">
        <v>-9.4446539878845215E-3</v>
      </c>
      <c r="E307" s="4">
        <v>2.3583307862281799E-2</v>
      </c>
      <c r="F307" t="s">
        <v>1752</v>
      </c>
    </row>
    <row r="308" spans="1:6">
      <c r="A308" t="s">
        <v>1058</v>
      </c>
      <c r="B308" t="s">
        <v>1407</v>
      </c>
      <c r="C308" s="4">
        <v>17.707534790039063</v>
      </c>
      <c r="D308" s="4">
        <v>0.39014288783073425</v>
      </c>
      <c r="E308" s="4">
        <v>0.51052165031433105</v>
      </c>
      <c r="F308" t="s">
        <v>1753</v>
      </c>
    </row>
    <row r="309" spans="1:6">
      <c r="A309" t="s">
        <v>1058</v>
      </c>
      <c r="B309" t="s">
        <v>1408</v>
      </c>
      <c r="C309" s="4">
        <v>3.184666633605957</v>
      </c>
      <c r="D309" s="4">
        <v>0.16166138648986816</v>
      </c>
      <c r="E309" s="4">
        <v>0.20323686301708221</v>
      </c>
      <c r="F309" t="s">
        <v>1753</v>
      </c>
    </row>
    <row r="310" spans="1:6">
      <c r="A310" t="s">
        <v>1058</v>
      </c>
      <c r="B310" t="s">
        <v>1409</v>
      </c>
      <c r="C310" s="4">
        <v>2.7570736408233643</v>
      </c>
      <c r="D310" s="4">
        <v>0.25398287177085876</v>
      </c>
      <c r="E310" s="4">
        <v>9.456905722618103E-2</v>
      </c>
      <c r="F310" t="s">
        <v>1753</v>
      </c>
    </row>
    <row r="311" spans="1:6">
      <c r="A311" t="s">
        <v>1058</v>
      </c>
      <c r="B311" t="s">
        <v>1410</v>
      </c>
      <c r="C311" s="4">
        <v>8.6982160806655884E-2</v>
      </c>
      <c r="D311" s="4">
        <v>0.24882040917873383</v>
      </c>
      <c r="E311" s="4">
        <v>2.4008140899240971E-3</v>
      </c>
      <c r="F311" t="s">
        <v>1754</v>
      </c>
    </row>
    <row r="312" spans="1:6">
      <c r="A312" t="s">
        <v>1058</v>
      </c>
      <c r="B312" t="s">
        <v>1411</v>
      </c>
      <c r="C312" s="4">
        <v>-8.6368585471063852E-4</v>
      </c>
      <c r="D312" s="4">
        <v>-2.7447190950624645E-4</v>
      </c>
      <c r="E312" s="4">
        <v>2.5000320747494698E-2</v>
      </c>
      <c r="F312" t="s">
        <v>1754</v>
      </c>
    </row>
    <row r="313" spans="1:6">
      <c r="A313" t="s">
        <v>1058</v>
      </c>
      <c r="B313" t="s">
        <v>1412</v>
      </c>
      <c r="C313" s="4">
        <v>-8.2629181444644928E-2</v>
      </c>
      <c r="D313" s="4">
        <v>-3.0493985861539841E-2</v>
      </c>
      <c r="E313" s="4">
        <v>2.3583307862281799E-2</v>
      </c>
      <c r="F313" t="s">
        <v>1754</v>
      </c>
    </row>
    <row r="314" spans="1:6">
      <c r="A314" t="s">
        <v>1059</v>
      </c>
      <c r="B314" t="s">
        <v>1413</v>
      </c>
      <c r="C314" s="4">
        <v>19.466537475585938</v>
      </c>
      <c r="D314" s="4">
        <v>0.41044142842292786</v>
      </c>
      <c r="E314" s="4">
        <v>0.51052165031433105</v>
      </c>
      <c r="F314" t="s">
        <v>1755</v>
      </c>
    </row>
    <row r="315" spans="1:6">
      <c r="A315" t="s">
        <v>1059</v>
      </c>
      <c r="B315" t="s">
        <v>1414</v>
      </c>
      <c r="C315" s="4">
        <v>4.4694118499755859</v>
      </c>
      <c r="D315" s="4">
        <v>0.46436813473701477</v>
      </c>
      <c r="E315" s="4">
        <v>9.456905722618103E-2</v>
      </c>
      <c r="F315" t="s">
        <v>1755</v>
      </c>
    </row>
    <row r="316" spans="1:6">
      <c r="A316" t="s">
        <v>1059</v>
      </c>
      <c r="B316" t="s">
        <v>1415</v>
      </c>
      <c r="C316" s="4">
        <v>3.770698070526123</v>
      </c>
      <c r="D316" s="4">
        <v>0.18952843546867371</v>
      </c>
      <c r="E316" s="4">
        <v>0.20323686301708221</v>
      </c>
      <c r="F316" t="s">
        <v>1755</v>
      </c>
    </row>
    <row r="317" spans="1:6">
      <c r="A317" t="s">
        <v>1059</v>
      </c>
      <c r="B317" t="s">
        <v>1416</v>
      </c>
      <c r="C317" s="4">
        <v>4.5045778155326843E-2</v>
      </c>
      <c r="D317" s="4">
        <v>0.12354907393455505</v>
      </c>
      <c r="E317" s="4">
        <v>2.4008140899240971E-3</v>
      </c>
      <c r="F317" t="s">
        <v>1756</v>
      </c>
    </row>
    <row r="318" spans="1:6">
      <c r="A318" t="s">
        <v>1059</v>
      </c>
      <c r="B318" t="s">
        <v>1417</v>
      </c>
      <c r="C318" s="4">
        <v>1.235182024538517E-2</v>
      </c>
      <c r="D318" s="4">
        <v>4.0554050356149673E-3</v>
      </c>
      <c r="E318" s="4">
        <v>2.5000320747494698E-2</v>
      </c>
      <c r="F318" t="s">
        <v>1756</v>
      </c>
    </row>
    <row r="319" spans="1:6">
      <c r="A319" t="s">
        <v>1059</v>
      </c>
      <c r="B319" t="s">
        <v>1418</v>
      </c>
      <c r="C319" s="4">
        <v>-0.39483320713043213</v>
      </c>
      <c r="D319" s="4">
        <v>-0.10263019800186157</v>
      </c>
      <c r="E319" s="4">
        <v>2.5990070775151253E-2</v>
      </c>
      <c r="F319" t="s">
        <v>1756</v>
      </c>
    </row>
    <row r="320" spans="1:6">
      <c r="A320" t="s">
        <v>1060</v>
      </c>
      <c r="B320" t="s">
        <v>1419</v>
      </c>
      <c r="C320" s="4">
        <v>12.370705604553223</v>
      </c>
      <c r="D320" s="4">
        <v>0.25452259182929993</v>
      </c>
      <c r="E320" s="4">
        <v>0.51052165031433105</v>
      </c>
      <c r="F320" t="s">
        <v>1757</v>
      </c>
    </row>
    <row r="321" spans="1:6">
      <c r="A321" t="s">
        <v>1060</v>
      </c>
      <c r="B321" t="s">
        <v>1420</v>
      </c>
      <c r="C321" s="4">
        <v>3.949329137802124</v>
      </c>
      <c r="D321" s="4">
        <v>0.19733121991157532</v>
      </c>
      <c r="E321" s="4">
        <v>0.20323686301708221</v>
      </c>
      <c r="F321" t="s">
        <v>1757</v>
      </c>
    </row>
    <row r="322" spans="1:6">
      <c r="A322" t="s">
        <v>1060</v>
      </c>
      <c r="B322" t="s">
        <v>1421</v>
      </c>
      <c r="C322" s="4">
        <v>2.4948945045471191</v>
      </c>
      <c r="D322" s="4">
        <v>0.27503779530525208</v>
      </c>
      <c r="E322" s="4">
        <v>9.456905722618103E-2</v>
      </c>
      <c r="F322" t="s">
        <v>1757</v>
      </c>
    </row>
    <row r="323" spans="1:6">
      <c r="A323" t="s">
        <v>1060</v>
      </c>
      <c r="B323" t="s">
        <v>1422</v>
      </c>
      <c r="C323" s="4">
        <v>-2.3119524121284485E-2</v>
      </c>
      <c r="D323" s="4">
        <v>-5.4358527064323425E-2</v>
      </c>
      <c r="E323" s="4">
        <v>2.4008140899240971E-3</v>
      </c>
      <c r="F323" t="s">
        <v>1758</v>
      </c>
    </row>
    <row r="324" spans="1:6">
      <c r="A324" t="s">
        <v>1060</v>
      </c>
      <c r="B324" t="s">
        <v>1423</v>
      </c>
      <c r="C324" s="4">
        <v>-0.28670725226402283</v>
      </c>
      <c r="D324" s="4">
        <v>-7.2529122233390808E-2</v>
      </c>
      <c r="E324" s="4">
        <v>2.5990070775151253E-2</v>
      </c>
      <c r="F324" t="s">
        <v>1758</v>
      </c>
    </row>
    <row r="325" spans="1:6">
      <c r="A325" t="s">
        <v>1060</v>
      </c>
      <c r="B325" t="s">
        <v>1424</v>
      </c>
      <c r="C325" s="4">
        <v>-0.39318773150444031</v>
      </c>
      <c r="D325" s="4">
        <v>-6.2158867716789246E-2</v>
      </c>
      <c r="E325" s="4">
        <v>6.3555531203746796E-2</v>
      </c>
      <c r="F325" t="s">
        <v>1758</v>
      </c>
    </row>
    <row r="326" spans="1:6">
      <c r="A326" t="s">
        <v>1061</v>
      </c>
      <c r="B326" t="s">
        <v>1425</v>
      </c>
      <c r="C326" s="4">
        <v>11.371003150939941</v>
      </c>
      <c r="D326" s="4">
        <v>0.23881691694259644</v>
      </c>
      <c r="E326" s="4">
        <v>0.51052165031433105</v>
      </c>
      <c r="F326" t="s">
        <v>1759</v>
      </c>
    </row>
    <row r="327" spans="1:6">
      <c r="A327" t="s">
        <v>1061</v>
      </c>
      <c r="B327" t="s">
        <v>1426</v>
      </c>
      <c r="C327" s="4">
        <v>2.079517126083374</v>
      </c>
      <c r="D327" s="4">
        <v>8.9591413736343384E-2</v>
      </c>
      <c r="E327" s="4">
        <v>0.20323686301708221</v>
      </c>
      <c r="F327" t="s">
        <v>1759</v>
      </c>
    </row>
    <row r="328" spans="1:6">
      <c r="A328" t="s">
        <v>1061</v>
      </c>
      <c r="B328" t="s">
        <v>1427</v>
      </c>
      <c r="C328" s="4">
        <v>1.747651219367981</v>
      </c>
      <c r="D328" s="4">
        <v>0.19176851212978363</v>
      </c>
      <c r="E328" s="4">
        <v>9.456905722618103E-2</v>
      </c>
      <c r="F328" t="s">
        <v>1759</v>
      </c>
    </row>
    <row r="329" spans="1:6">
      <c r="A329" t="s">
        <v>1061</v>
      </c>
      <c r="B329" t="s">
        <v>1428</v>
      </c>
      <c r="C329" s="4">
        <v>8.0784223973751068E-2</v>
      </c>
      <c r="D329" s="4">
        <v>4.4652208685874939E-2</v>
      </c>
      <c r="E329" s="4">
        <v>2.3583307862281799E-2</v>
      </c>
      <c r="F329" t="s">
        <v>1760</v>
      </c>
    </row>
    <row r="330" spans="1:6">
      <c r="A330" t="s">
        <v>1061</v>
      </c>
      <c r="B330" t="s">
        <v>1429</v>
      </c>
      <c r="C330" s="4">
        <v>5.1128383725881577E-2</v>
      </c>
      <c r="D330" s="4">
        <v>0.15473754703998566</v>
      </c>
      <c r="E330" s="4">
        <v>2.4008140899240971E-3</v>
      </c>
      <c r="F330" t="s">
        <v>1760</v>
      </c>
    </row>
    <row r="331" spans="1:6">
      <c r="A331" t="s">
        <v>1061</v>
      </c>
      <c r="B331" t="s">
        <v>1430</v>
      </c>
      <c r="C331" s="4">
        <v>-0.13518308103084564</v>
      </c>
      <c r="D331" s="4">
        <v>-3.6190193146467209E-2</v>
      </c>
      <c r="E331" s="4">
        <v>2.5990070775151253E-2</v>
      </c>
      <c r="F331" t="s">
        <v>1760</v>
      </c>
    </row>
    <row r="332" spans="1:6">
      <c r="A332" t="s">
        <v>1062</v>
      </c>
      <c r="B332" t="s">
        <v>1431</v>
      </c>
      <c r="C332" s="4">
        <v>9.4995565414428711</v>
      </c>
      <c r="D332" s="4">
        <v>0.20785965025424957</v>
      </c>
      <c r="E332" s="4">
        <v>0.51052165031433105</v>
      </c>
      <c r="F332" t="s">
        <v>1761</v>
      </c>
    </row>
    <row r="333" spans="1:6">
      <c r="A333" t="s">
        <v>1062</v>
      </c>
      <c r="B333" t="s">
        <v>1432</v>
      </c>
      <c r="C333" s="4">
        <v>2.0835745334625244</v>
      </c>
      <c r="D333" s="4">
        <v>0.24231579899787903</v>
      </c>
      <c r="E333" s="4">
        <v>9.456905722618103E-2</v>
      </c>
      <c r="F333" t="s">
        <v>1761</v>
      </c>
    </row>
    <row r="334" spans="1:6">
      <c r="A334" t="s">
        <v>1062</v>
      </c>
      <c r="B334" t="s">
        <v>1433</v>
      </c>
      <c r="C334" s="4">
        <v>1.6233431100845337</v>
      </c>
      <c r="D334" s="4">
        <v>6.1759904026985168E-2</v>
      </c>
      <c r="E334" s="4">
        <v>0.20323686301708221</v>
      </c>
      <c r="F334" t="s">
        <v>1761</v>
      </c>
    </row>
    <row r="335" spans="1:6">
      <c r="A335" t="s">
        <v>1062</v>
      </c>
      <c r="B335" t="s">
        <v>1434</v>
      </c>
      <c r="C335" s="4">
        <v>2.067054808139801E-2</v>
      </c>
      <c r="D335" s="4">
        <v>1.1697372421622276E-2</v>
      </c>
      <c r="E335" s="4">
        <v>2.3583307862281799E-2</v>
      </c>
      <c r="F335" t="s">
        <v>1762</v>
      </c>
    </row>
    <row r="336" spans="1:6">
      <c r="A336" t="s">
        <v>1062</v>
      </c>
      <c r="B336" t="s">
        <v>1435</v>
      </c>
      <c r="C336" s="4">
        <v>-5.0578273832798004E-2</v>
      </c>
      <c r="D336" s="4">
        <v>-2.2869037464261055E-2</v>
      </c>
      <c r="E336" s="4">
        <v>2.5000320747494698E-2</v>
      </c>
      <c r="F336" t="s">
        <v>1762</v>
      </c>
    </row>
    <row r="337" spans="1:6">
      <c r="A337" t="s">
        <v>1062</v>
      </c>
      <c r="B337" t="s">
        <v>1436</v>
      </c>
      <c r="C337" s="4">
        <v>-0.96696799993515015</v>
      </c>
      <c r="D337" s="4">
        <v>-0.16337879002094269</v>
      </c>
      <c r="E337" s="4">
        <v>6.3555531203746796E-2</v>
      </c>
      <c r="F337" t="s">
        <v>1762</v>
      </c>
    </row>
    <row r="338" spans="1:6">
      <c r="A338" t="s">
        <v>1063</v>
      </c>
      <c r="B338" t="s">
        <v>1437</v>
      </c>
      <c r="C338" s="4">
        <v>8.4386272430419922</v>
      </c>
      <c r="D338" s="4">
        <v>0.18474161624908447</v>
      </c>
      <c r="E338" s="4">
        <v>0.51052165031433105</v>
      </c>
      <c r="F338" t="s">
        <v>1763</v>
      </c>
    </row>
    <row r="339" spans="1:6">
      <c r="A339" t="s">
        <v>1063</v>
      </c>
      <c r="B339" t="s">
        <v>1438</v>
      </c>
      <c r="C339" s="4">
        <v>3.7769670486450195</v>
      </c>
      <c r="D339" s="4">
        <v>0.42908132076263428</v>
      </c>
      <c r="E339" s="4">
        <v>9.456905722618103E-2</v>
      </c>
      <c r="F339" t="s">
        <v>1763</v>
      </c>
    </row>
    <row r="340" spans="1:6">
      <c r="A340" t="s">
        <v>1063</v>
      </c>
      <c r="B340" t="s">
        <v>1439</v>
      </c>
      <c r="C340" s="4">
        <v>0.60093015432357788</v>
      </c>
      <c r="D340" s="4">
        <v>2.1841568872332573E-2</v>
      </c>
      <c r="E340" s="4">
        <v>0.20323686301708221</v>
      </c>
      <c r="F340" t="s">
        <v>1763</v>
      </c>
    </row>
    <row r="341" spans="1:6">
      <c r="A341" t="s">
        <v>1063</v>
      </c>
      <c r="B341" t="s">
        <v>1440</v>
      </c>
      <c r="C341" s="4">
        <v>6.4252406358718872E-2</v>
      </c>
      <c r="D341" s="4">
        <v>1.3629276305437088E-2</v>
      </c>
      <c r="E341" s="4">
        <v>6.3555531203746796E-2</v>
      </c>
      <c r="F341" t="s">
        <v>1764</v>
      </c>
    </row>
    <row r="342" spans="1:6">
      <c r="A342" t="s">
        <v>1063</v>
      </c>
      <c r="B342" t="s">
        <v>1441</v>
      </c>
      <c r="C342" s="4">
        <v>-2.8819695580750704E-3</v>
      </c>
      <c r="D342" s="4">
        <v>-1.7058938974514604E-3</v>
      </c>
      <c r="E342" s="4">
        <v>2.3583307862281799E-2</v>
      </c>
      <c r="F342" t="s">
        <v>1764</v>
      </c>
    </row>
    <row r="343" spans="1:6">
      <c r="A343" t="s">
        <v>1063</v>
      </c>
      <c r="B343" t="s">
        <v>1442</v>
      </c>
      <c r="C343" s="4">
        <v>-0.11603695899248123</v>
      </c>
      <c r="D343" s="4">
        <v>-6.016700342297554E-2</v>
      </c>
      <c r="E343" s="4">
        <v>2.5000320747494698E-2</v>
      </c>
      <c r="F343" t="s">
        <v>1764</v>
      </c>
    </row>
    <row r="344" spans="1:6">
      <c r="A344" t="s">
        <v>1064</v>
      </c>
      <c r="B344" t="s">
        <v>1443</v>
      </c>
      <c r="C344" s="4">
        <v>11.128213882446289</v>
      </c>
      <c r="D344" s="4">
        <v>0.24353308975696564</v>
      </c>
      <c r="E344" s="4">
        <v>0.51052165031433105</v>
      </c>
      <c r="F344" t="s">
        <v>1765</v>
      </c>
    </row>
    <row r="345" spans="1:6">
      <c r="A345" t="s">
        <v>1064</v>
      </c>
      <c r="B345" t="s">
        <v>1444</v>
      </c>
      <c r="C345" s="4">
        <v>4.3440065383911133</v>
      </c>
      <c r="D345" s="4">
        <v>0.47271892428398132</v>
      </c>
      <c r="E345" s="4">
        <v>9.456905722618103E-2</v>
      </c>
      <c r="F345" t="s">
        <v>1765</v>
      </c>
    </row>
    <row r="346" spans="1:6">
      <c r="A346" t="s">
        <v>1064</v>
      </c>
      <c r="B346" t="s">
        <v>1445</v>
      </c>
      <c r="C346" s="4">
        <v>2.1489169597625732</v>
      </c>
      <c r="D346" s="4">
        <v>8.1183835864067078E-2</v>
      </c>
      <c r="E346" s="4">
        <v>0.20323686301708221</v>
      </c>
      <c r="F346" t="s">
        <v>1765</v>
      </c>
    </row>
    <row r="347" spans="1:6">
      <c r="A347" t="s">
        <v>1064</v>
      </c>
      <c r="B347" t="s">
        <v>1446</v>
      </c>
      <c r="C347" s="4">
        <v>-0.13931712508201599</v>
      </c>
      <c r="D347" s="4">
        <v>-7.5864091515541077E-2</v>
      </c>
      <c r="E347" s="4">
        <v>2.5000320747494698E-2</v>
      </c>
      <c r="F347" t="s">
        <v>1766</v>
      </c>
    </row>
    <row r="348" spans="1:6">
      <c r="A348" t="s">
        <v>1064</v>
      </c>
      <c r="B348" t="s">
        <v>1447</v>
      </c>
      <c r="C348" s="4">
        <v>-0.13936841487884521</v>
      </c>
      <c r="D348" s="4">
        <v>-7.1743004024028778E-2</v>
      </c>
      <c r="E348" s="4">
        <v>2.3583307862281799E-2</v>
      </c>
      <c r="F348" t="s">
        <v>1766</v>
      </c>
    </row>
    <row r="349" spans="1:6">
      <c r="A349" t="s">
        <v>1064</v>
      </c>
      <c r="B349" t="s">
        <v>1448</v>
      </c>
      <c r="C349" s="4">
        <v>-0.57951450347900391</v>
      </c>
      <c r="D349" s="4">
        <v>-0.12010502815246582</v>
      </c>
      <c r="E349" s="4">
        <v>6.3555531203746796E-2</v>
      </c>
      <c r="F349" t="s">
        <v>1766</v>
      </c>
    </row>
    <row r="350" spans="1:6">
      <c r="A350" t="s">
        <v>1065</v>
      </c>
      <c r="B350" t="s">
        <v>1449</v>
      </c>
      <c r="C350" s="4">
        <v>12.763454437255859</v>
      </c>
      <c r="D350" s="4">
        <v>0.26810362935066223</v>
      </c>
      <c r="E350" s="4">
        <v>0.51052165031433105</v>
      </c>
      <c r="F350" t="s">
        <v>1767</v>
      </c>
    </row>
    <row r="351" spans="1:6">
      <c r="A351" t="s">
        <v>1065</v>
      </c>
      <c r="B351" t="s">
        <v>1450</v>
      </c>
      <c r="C351" s="4">
        <v>3.9262635707855225</v>
      </c>
      <c r="D351" s="4">
        <v>0.38885486125946045</v>
      </c>
      <c r="E351" s="4">
        <v>9.456905722618103E-2</v>
      </c>
      <c r="F351" t="s">
        <v>1767</v>
      </c>
    </row>
    <row r="352" spans="1:6">
      <c r="A352" t="s">
        <v>1065</v>
      </c>
      <c r="B352" t="s">
        <v>1451</v>
      </c>
      <c r="C352" s="4">
        <v>2.491525411605835</v>
      </c>
      <c r="D352" s="4">
        <v>0.10758593678474426</v>
      </c>
      <c r="E352" s="4">
        <v>0.20323686301708221</v>
      </c>
      <c r="F352" t="s">
        <v>1767</v>
      </c>
    </row>
    <row r="353" spans="1:6">
      <c r="A353" t="s">
        <v>1065</v>
      </c>
      <c r="B353" t="s">
        <v>1452</v>
      </c>
      <c r="C353" s="4">
        <v>-3.0494710430502892E-2</v>
      </c>
      <c r="D353" s="4">
        <v>-0.10427897423505783</v>
      </c>
      <c r="E353" s="4">
        <v>2.4008140899240971E-3</v>
      </c>
      <c r="F353" t="s">
        <v>1768</v>
      </c>
    </row>
    <row r="354" spans="1:6">
      <c r="A354" t="s">
        <v>1065</v>
      </c>
      <c r="B354" t="s">
        <v>1453</v>
      </c>
      <c r="C354" s="4">
        <v>-0.15549395978450775</v>
      </c>
      <c r="D354" s="4">
        <v>-7.3999129235744476E-2</v>
      </c>
      <c r="E354" s="4">
        <v>2.3583307862281799E-2</v>
      </c>
      <c r="F354" t="s">
        <v>1768</v>
      </c>
    </row>
    <row r="355" spans="1:6">
      <c r="A355" t="s">
        <v>1065</v>
      </c>
      <c r="B355" t="s">
        <v>1454</v>
      </c>
      <c r="C355" s="4">
        <v>-1.0325454473495483</v>
      </c>
      <c r="D355" s="4">
        <v>-0.20292529463768005</v>
      </c>
      <c r="E355" s="4">
        <v>6.3555531203746796E-2</v>
      </c>
      <c r="F355" t="s">
        <v>1768</v>
      </c>
    </row>
    <row r="356" spans="1:6">
      <c r="A356" t="s">
        <v>1066</v>
      </c>
      <c r="B356" t="s">
        <v>1455</v>
      </c>
      <c r="C356" s="4">
        <v>15.97388744354248</v>
      </c>
      <c r="D356" s="4">
        <v>0.33412054181098938</v>
      </c>
      <c r="E356" s="4">
        <v>0.51052165031433105</v>
      </c>
      <c r="F356" t="s">
        <v>1769</v>
      </c>
    </row>
    <row r="357" spans="1:6">
      <c r="A357" t="s">
        <v>1066</v>
      </c>
      <c r="B357" t="s">
        <v>1456</v>
      </c>
      <c r="C357" s="4">
        <v>4.0060315132141113</v>
      </c>
      <c r="D357" s="4">
        <v>0.38772505521774292</v>
      </c>
      <c r="E357" s="4">
        <v>9.456905722618103E-2</v>
      </c>
      <c r="F357" t="s">
        <v>1769</v>
      </c>
    </row>
    <row r="358" spans="1:6">
      <c r="A358" t="s">
        <v>1066</v>
      </c>
      <c r="B358" t="s">
        <v>1457</v>
      </c>
      <c r="C358" s="4">
        <v>2.4736595153808594</v>
      </c>
      <c r="D358" s="4">
        <v>0.11428608745336533</v>
      </c>
      <c r="E358" s="4">
        <v>0.20323686301708221</v>
      </c>
      <c r="F358" t="s">
        <v>1769</v>
      </c>
    </row>
    <row r="359" spans="1:6">
      <c r="A359" t="s">
        <v>1066</v>
      </c>
      <c r="B359" t="s">
        <v>1458</v>
      </c>
      <c r="C359" s="4">
        <v>-4.4069934636354446E-2</v>
      </c>
      <c r="D359" s="4">
        <v>-0.14559225738048553</v>
      </c>
      <c r="E359" s="4">
        <v>2.4008140899240971E-3</v>
      </c>
      <c r="F359" t="s">
        <v>1770</v>
      </c>
    </row>
    <row r="360" spans="1:6">
      <c r="A360" t="s">
        <v>1066</v>
      </c>
      <c r="B360" t="s">
        <v>1459</v>
      </c>
      <c r="C360" s="4">
        <v>-0.16324785351753235</v>
      </c>
      <c r="D360" s="4">
        <v>-6.9268181920051575E-2</v>
      </c>
      <c r="E360" s="4">
        <v>2.3583307862281799E-2</v>
      </c>
      <c r="F360" t="s">
        <v>1770</v>
      </c>
    </row>
    <row r="361" spans="1:6">
      <c r="A361" t="s">
        <v>1066</v>
      </c>
      <c r="B361" t="s">
        <v>1460</v>
      </c>
      <c r="C361" s="4">
        <v>-1.2605636119842529</v>
      </c>
      <c r="D361" s="4">
        <v>-0.21524019539356232</v>
      </c>
      <c r="E361" s="4">
        <v>6.3555531203746796E-2</v>
      </c>
      <c r="F361" t="s">
        <v>1770</v>
      </c>
    </row>
    <row r="362" spans="1:6">
      <c r="A362" t="s">
        <v>1067</v>
      </c>
      <c r="B362" t="s">
        <v>1461</v>
      </c>
      <c r="C362" s="4">
        <v>18.404777526855469</v>
      </c>
      <c r="D362" s="4">
        <v>0.3786436915397644</v>
      </c>
      <c r="E362" s="4">
        <v>0.51052165031433105</v>
      </c>
      <c r="F362" t="s">
        <v>1771</v>
      </c>
    </row>
    <row r="363" spans="1:6">
      <c r="A363" t="s">
        <v>1067</v>
      </c>
      <c r="B363" t="s">
        <v>1462</v>
      </c>
      <c r="C363" s="4">
        <v>3.8256425857543945</v>
      </c>
      <c r="D363" s="4">
        <v>0.36569580435752869</v>
      </c>
      <c r="E363" s="4">
        <v>9.456905722618103E-2</v>
      </c>
      <c r="F363" t="s">
        <v>1771</v>
      </c>
    </row>
    <row r="364" spans="1:6">
      <c r="A364" t="s">
        <v>1067</v>
      </c>
      <c r="B364" t="s">
        <v>1463</v>
      </c>
      <c r="C364" s="4">
        <v>2.8783671855926514</v>
      </c>
      <c r="D364" s="4">
        <v>0.1394759863615036</v>
      </c>
      <c r="E364" s="4">
        <v>0.20323686301708221</v>
      </c>
      <c r="F364" t="s">
        <v>1771</v>
      </c>
    </row>
    <row r="365" spans="1:6">
      <c r="A365" t="s">
        <v>1067</v>
      </c>
      <c r="B365" t="s">
        <v>1464</v>
      </c>
      <c r="C365" s="4">
        <v>0.1984945684671402</v>
      </c>
      <c r="D365" s="4">
        <v>3.1420145183801651E-2</v>
      </c>
      <c r="E365" s="4">
        <v>5.1142394542694092E-2</v>
      </c>
      <c r="F365" t="s">
        <v>1772</v>
      </c>
    </row>
    <row r="366" spans="1:6">
      <c r="A366" t="s">
        <v>1067</v>
      </c>
      <c r="B366" t="s">
        <v>1465</v>
      </c>
      <c r="C366" s="4">
        <v>3.1691599637269974E-2</v>
      </c>
      <c r="D366" s="4">
        <v>0.12357968837022781</v>
      </c>
      <c r="E366" s="4">
        <v>2.4008140899240971E-3</v>
      </c>
      <c r="F366" t="s">
        <v>1772</v>
      </c>
    </row>
    <row r="367" spans="1:6">
      <c r="A367" t="s">
        <v>1067</v>
      </c>
      <c r="B367" t="s">
        <v>1466</v>
      </c>
      <c r="C367" s="4">
        <v>-0.21217234432697296</v>
      </c>
      <c r="D367" s="4">
        <v>-8.7604783475399017E-2</v>
      </c>
      <c r="E367" s="4">
        <v>2.3583307862281799E-2</v>
      </c>
      <c r="F367" t="s">
        <v>1772</v>
      </c>
    </row>
    <row r="368" spans="1:6">
      <c r="A368" t="s">
        <v>1068</v>
      </c>
      <c r="B368" t="s">
        <v>1467</v>
      </c>
      <c r="C368" s="4">
        <v>13.327092170715332</v>
      </c>
      <c r="D368" s="4">
        <v>0.27514630556106567</v>
      </c>
      <c r="E368" s="4">
        <v>0.51052165031433105</v>
      </c>
      <c r="F368" t="s">
        <v>1773</v>
      </c>
    </row>
    <row r="369" spans="1:6">
      <c r="A369" t="s">
        <v>1068</v>
      </c>
      <c r="B369" t="s">
        <v>1468</v>
      </c>
      <c r="C369" s="4">
        <v>4.5830912590026855</v>
      </c>
      <c r="D369" s="4">
        <v>0.45216789841651917</v>
      </c>
      <c r="E369" s="4">
        <v>9.456905722618103E-2</v>
      </c>
      <c r="F369" t="s">
        <v>1773</v>
      </c>
    </row>
    <row r="370" spans="1:6">
      <c r="A370" t="s">
        <v>1068</v>
      </c>
      <c r="B370" t="s">
        <v>1469</v>
      </c>
      <c r="C370" s="4">
        <v>2.5931510925292969</v>
      </c>
      <c r="D370" s="4">
        <v>0.13066035509109497</v>
      </c>
      <c r="E370" s="4">
        <v>0.20323686301708221</v>
      </c>
      <c r="F370" t="s">
        <v>1773</v>
      </c>
    </row>
    <row r="371" spans="1:6">
      <c r="A371" t="s">
        <v>1068</v>
      </c>
      <c r="B371" t="s">
        <v>1470</v>
      </c>
      <c r="C371" s="4">
        <v>2.6273494586348534E-2</v>
      </c>
      <c r="D371" s="4">
        <v>9.5491982996463776E-2</v>
      </c>
      <c r="E371" s="4">
        <v>2.4008140899240971E-3</v>
      </c>
      <c r="F371" t="s">
        <v>1774</v>
      </c>
    </row>
    <row r="372" spans="1:6">
      <c r="A372" t="s">
        <v>1068</v>
      </c>
      <c r="B372" t="s">
        <v>1471</v>
      </c>
      <c r="C372" s="4">
        <v>-5.5207796394824982E-2</v>
      </c>
      <c r="D372" s="4">
        <v>-8.1328926607966423E-3</v>
      </c>
      <c r="E372" s="4">
        <v>5.1142394542694092E-2</v>
      </c>
      <c r="F372" t="s">
        <v>1774</v>
      </c>
    </row>
    <row r="373" spans="1:6">
      <c r="A373" t="s">
        <v>1068</v>
      </c>
      <c r="B373" t="s">
        <v>1472</v>
      </c>
      <c r="C373" s="4">
        <v>-0.30832222104072571</v>
      </c>
      <c r="D373" s="4">
        <v>-0.12651698291301727</v>
      </c>
      <c r="E373" s="4">
        <v>2.3583307862281799E-2</v>
      </c>
      <c r="F373" t="s">
        <v>1774</v>
      </c>
    </row>
    <row r="374" spans="1:6">
      <c r="A374" t="s">
        <v>1069</v>
      </c>
      <c r="B374" t="s">
        <v>1473</v>
      </c>
      <c r="C374" s="4">
        <v>5.6709475517272949</v>
      </c>
      <c r="D374" s="4">
        <v>0.11399130523204803</v>
      </c>
      <c r="E374" s="4">
        <v>0.51052165031433105</v>
      </c>
      <c r="F374" t="s">
        <v>1775</v>
      </c>
    </row>
    <row r="375" spans="1:6">
      <c r="A375" t="s">
        <v>1069</v>
      </c>
      <c r="B375" t="s">
        <v>1474</v>
      </c>
      <c r="C375" s="4">
        <v>3.7306010723114014</v>
      </c>
      <c r="D375" s="4">
        <v>0.34967923164367676</v>
      </c>
      <c r="E375" s="4">
        <v>9.456905722618103E-2</v>
      </c>
      <c r="F375" t="s">
        <v>1775</v>
      </c>
    </row>
    <row r="376" spans="1:6">
      <c r="A376" t="s">
        <v>1069</v>
      </c>
      <c r="B376" t="s">
        <v>1475</v>
      </c>
      <c r="C376" s="4">
        <v>2.1059937477111816</v>
      </c>
      <c r="D376" s="4">
        <v>0.11126026511192322</v>
      </c>
      <c r="E376" s="4">
        <v>0.20323686301708221</v>
      </c>
      <c r="F376" t="s">
        <v>1775</v>
      </c>
    </row>
    <row r="377" spans="1:6">
      <c r="A377" t="s">
        <v>1069</v>
      </c>
      <c r="B377" t="s">
        <v>1476</v>
      </c>
      <c r="C377" s="4">
        <v>0.27288654446601868</v>
      </c>
      <c r="D377" s="4">
        <v>5.0607882440090179E-2</v>
      </c>
      <c r="E377" s="4">
        <v>6.3555531203746796E-2</v>
      </c>
      <c r="F377" t="s">
        <v>1776</v>
      </c>
    </row>
    <row r="378" spans="1:6">
      <c r="A378" t="s">
        <v>1069</v>
      </c>
      <c r="B378" t="s">
        <v>1477</v>
      </c>
      <c r="C378" s="4">
        <v>9.7703689243644476E-4</v>
      </c>
      <c r="D378" s="4">
        <v>3.3996354322880507E-3</v>
      </c>
      <c r="E378" s="4">
        <v>2.4008140899240971E-3</v>
      </c>
      <c r="F378" t="s">
        <v>1776</v>
      </c>
    </row>
    <row r="379" spans="1:6">
      <c r="A379" t="s">
        <v>1069</v>
      </c>
      <c r="B379" t="s">
        <v>1478</v>
      </c>
      <c r="C379" s="4">
        <v>-0.23825202882289886</v>
      </c>
      <c r="D379" s="4">
        <v>-0.1047036200761795</v>
      </c>
      <c r="E379" s="4">
        <v>2.3583307862281799E-2</v>
      </c>
      <c r="F379" t="s">
        <v>1776</v>
      </c>
    </row>
    <row r="380" spans="1:6">
      <c r="A380" t="s">
        <v>1070</v>
      </c>
      <c r="B380" t="s">
        <v>1479</v>
      </c>
      <c r="C380" s="4">
        <v>3.4660632610321045</v>
      </c>
      <c r="D380" s="4">
        <v>0.31874862313270569</v>
      </c>
      <c r="E380" s="4">
        <v>9.456905722618103E-2</v>
      </c>
      <c r="F380" t="s">
        <v>1777</v>
      </c>
    </row>
    <row r="381" spans="1:6">
      <c r="A381" t="s">
        <v>1070</v>
      </c>
      <c r="B381" t="s">
        <v>1480</v>
      </c>
      <c r="C381" s="4">
        <v>1.2405813932418823</v>
      </c>
      <c r="D381" s="4">
        <v>6.786336749792099E-2</v>
      </c>
      <c r="E381" s="4">
        <v>0.20323686301708221</v>
      </c>
      <c r="F381" t="s">
        <v>1777</v>
      </c>
    </row>
    <row r="382" spans="1:6">
      <c r="A382" t="s">
        <v>1070</v>
      </c>
      <c r="B382" t="s">
        <v>1481</v>
      </c>
      <c r="C382" s="4">
        <v>0.22034934163093567</v>
      </c>
      <c r="D382" s="4">
        <v>8.7684020400047302E-2</v>
      </c>
      <c r="E382" s="4">
        <v>2.5000320747494698E-2</v>
      </c>
      <c r="F382" t="s">
        <v>1777</v>
      </c>
    </row>
    <row r="383" spans="1:6">
      <c r="A383" t="s">
        <v>1070</v>
      </c>
      <c r="B383" t="s">
        <v>1482</v>
      </c>
      <c r="C383" s="4">
        <v>-0.20310339331626892</v>
      </c>
      <c r="D383" s="4">
        <v>-3.1764775514602661E-2</v>
      </c>
      <c r="E383" s="4">
        <v>5.1142394542694092E-2</v>
      </c>
      <c r="F383" t="s">
        <v>1778</v>
      </c>
    </row>
    <row r="384" spans="1:6">
      <c r="A384" t="s">
        <v>1070</v>
      </c>
      <c r="B384" t="s">
        <v>1483</v>
      </c>
      <c r="C384" s="4">
        <v>-0.77933645248413086</v>
      </c>
      <c r="D384" s="4">
        <v>-0.13432836532592773</v>
      </c>
      <c r="E384" s="4">
        <v>6.3555531203746796E-2</v>
      </c>
      <c r="F384" t="s">
        <v>1778</v>
      </c>
    </row>
    <row r="385" spans="1:6">
      <c r="A385" t="s">
        <v>1070</v>
      </c>
      <c r="B385" t="s">
        <v>1484</v>
      </c>
      <c r="C385" s="4">
        <v>-3.892723560333252</v>
      </c>
      <c r="D385" s="4">
        <v>-7.7233746647834778E-2</v>
      </c>
      <c r="E385" s="4">
        <v>0.51052165031433105</v>
      </c>
      <c r="F385" t="s">
        <v>1778</v>
      </c>
    </row>
    <row r="386" spans="1:6">
      <c r="A386" t="s">
        <v>1071</v>
      </c>
      <c r="B386" t="s">
        <v>1485</v>
      </c>
      <c r="C386" s="4">
        <v>3.1759300231933594</v>
      </c>
      <c r="D386" s="4">
        <v>0.29029199481010437</v>
      </c>
      <c r="E386" s="4">
        <v>9.456905722618103E-2</v>
      </c>
      <c r="F386" t="s">
        <v>1779</v>
      </c>
    </row>
    <row r="387" spans="1:6">
      <c r="A387" t="s">
        <v>1071</v>
      </c>
      <c r="B387" t="s">
        <v>1486</v>
      </c>
      <c r="C387" s="4">
        <v>2.4661147594451904</v>
      </c>
      <c r="D387" s="4">
        <v>0.13424354791641235</v>
      </c>
      <c r="E387" s="4">
        <v>0.20323686301708221</v>
      </c>
      <c r="F387" t="s">
        <v>1779</v>
      </c>
    </row>
    <row r="388" spans="1:6">
      <c r="A388" t="s">
        <v>1071</v>
      </c>
      <c r="B388" t="s">
        <v>1487</v>
      </c>
      <c r="C388" s="4">
        <v>0.5289924144744873</v>
      </c>
      <c r="D388" s="4">
        <v>0.19739757478237152</v>
      </c>
      <c r="E388" s="4">
        <v>2.5990070775151253E-2</v>
      </c>
      <c r="F388" t="s">
        <v>1779</v>
      </c>
    </row>
    <row r="389" spans="1:6">
      <c r="A389" t="s">
        <v>1071</v>
      </c>
      <c r="B389" t="s">
        <v>1488</v>
      </c>
      <c r="C389" s="4">
        <v>-0.11432108283042908</v>
      </c>
      <c r="D389" s="4">
        <v>-1.8363825976848602E-2</v>
      </c>
      <c r="E389" s="4">
        <v>5.1142394542694092E-2</v>
      </c>
      <c r="F389" t="s">
        <v>1780</v>
      </c>
    </row>
    <row r="390" spans="1:6">
      <c r="A390" t="s">
        <v>1071</v>
      </c>
      <c r="B390" t="s">
        <v>1489</v>
      </c>
      <c r="C390" s="4">
        <v>-1.796288013458252</v>
      </c>
      <c r="D390" s="4">
        <v>-0.34199842810630798</v>
      </c>
      <c r="E390" s="4">
        <v>6.3555531203746796E-2</v>
      </c>
      <c r="F390" t="s">
        <v>1780</v>
      </c>
    </row>
    <row r="391" spans="1:6">
      <c r="A391" t="s">
        <v>1071</v>
      </c>
      <c r="B391" t="s">
        <v>1490</v>
      </c>
      <c r="C391" s="4">
        <v>-7.0002460479736328</v>
      </c>
      <c r="D391" s="4">
        <v>-0.13481029868125916</v>
      </c>
      <c r="E391" s="4">
        <v>0.51052165031433105</v>
      </c>
      <c r="F391" t="s">
        <v>1780</v>
      </c>
    </row>
    <row r="392" spans="1:6">
      <c r="A392" t="s">
        <v>1072</v>
      </c>
      <c r="B392" t="s">
        <v>1491</v>
      </c>
      <c r="C392" s="4">
        <v>3.5031917095184326</v>
      </c>
      <c r="D392" s="4">
        <v>0.17486004531383514</v>
      </c>
      <c r="E392" s="4">
        <v>0.20323686301708221</v>
      </c>
      <c r="F392" t="s">
        <v>1781</v>
      </c>
    </row>
    <row r="393" spans="1:6">
      <c r="A393" t="s">
        <v>1072</v>
      </c>
      <c r="B393" t="s">
        <v>1492</v>
      </c>
      <c r="C393" s="4">
        <v>3.4371871948242188</v>
      </c>
      <c r="D393" s="4">
        <v>0.35545843839645386</v>
      </c>
      <c r="E393" s="4">
        <v>9.456905722618103E-2</v>
      </c>
      <c r="F393" t="s">
        <v>1781</v>
      </c>
    </row>
    <row r="394" spans="1:6">
      <c r="A394" t="s">
        <v>1072</v>
      </c>
      <c r="B394" t="s">
        <v>1493</v>
      </c>
      <c r="C394" s="4">
        <v>0.32868018746376038</v>
      </c>
      <c r="D394" s="4">
        <v>0.18264518678188324</v>
      </c>
      <c r="E394" s="4">
        <v>2.3583307862281799E-2</v>
      </c>
      <c r="F394" t="s">
        <v>1781</v>
      </c>
    </row>
    <row r="395" spans="1:6">
      <c r="A395" t="s">
        <v>1072</v>
      </c>
      <c r="B395" t="s">
        <v>1494</v>
      </c>
      <c r="C395" s="4">
        <v>-0.73708772659301758</v>
      </c>
      <c r="D395" s="4">
        <v>-0.11031746119260788</v>
      </c>
      <c r="E395" s="4">
        <v>5.1142394542694092E-2</v>
      </c>
      <c r="F395" t="s">
        <v>1782</v>
      </c>
    </row>
    <row r="396" spans="1:6">
      <c r="A396" t="s">
        <v>1072</v>
      </c>
      <c r="B396" t="s">
        <v>1495</v>
      </c>
      <c r="C396" s="4">
        <v>-1.7022240161895752</v>
      </c>
      <c r="D396" s="4">
        <v>-0.34320935606956482</v>
      </c>
      <c r="E396" s="4">
        <v>6.3555531203746796E-2</v>
      </c>
      <c r="F396" t="s">
        <v>1782</v>
      </c>
    </row>
    <row r="397" spans="1:6">
      <c r="A397" t="s">
        <v>1072</v>
      </c>
      <c r="B397" t="s">
        <v>1496</v>
      </c>
      <c r="C397" s="4">
        <v>-5.0760326385498047</v>
      </c>
      <c r="D397" s="4">
        <v>-9.9574081599712372E-2</v>
      </c>
      <c r="E397" s="4">
        <v>0.51052165031433105</v>
      </c>
      <c r="F397" t="s">
        <v>1782</v>
      </c>
    </row>
    <row r="398" spans="1:6">
      <c r="A398" t="s">
        <v>1073</v>
      </c>
      <c r="B398" t="s">
        <v>1497</v>
      </c>
      <c r="C398" s="4">
        <v>3.3298211097717285</v>
      </c>
      <c r="D398" s="4">
        <v>0.15330757200717926</v>
      </c>
      <c r="E398" s="4">
        <v>0.20323686301708221</v>
      </c>
      <c r="F398" t="s">
        <v>1783</v>
      </c>
    </row>
    <row r="399" spans="1:6">
      <c r="A399" t="s">
        <v>1073</v>
      </c>
      <c r="B399" t="s">
        <v>1498</v>
      </c>
      <c r="C399" s="4">
        <v>2.4760875701904297</v>
      </c>
      <c r="D399" s="4">
        <v>0.26546001434326172</v>
      </c>
      <c r="E399" s="4">
        <v>9.456905722618103E-2</v>
      </c>
      <c r="F399" t="s">
        <v>1783</v>
      </c>
    </row>
    <row r="400" spans="1:6">
      <c r="A400" t="s">
        <v>1073</v>
      </c>
      <c r="B400" t="s">
        <v>1499</v>
      </c>
      <c r="C400" s="4">
        <v>0.34975230693817139</v>
      </c>
      <c r="D400" s="4">
        <v>0.21548037230968475</v>
      </c>
      <c r="E400" s="4">
        <v>2.3583307862281799E-2</v>
      </c>
      <c r="F400" t="s">
        <v>1783</v>
      </c>
    </row>
    <row r="401" spans="1:6">
      <c r="A401" t="s">
        <v>1073</v>
      </c>
      <c r="B401" t="s">
        <v>1500</v>
      </c>
      <c r="C401" s="4">
        <v>-0.41357770562171936</v>
      </c>
      <c r="D401" s="4">
        <v>-6.6856987774372101E-2</v>
      </c>
      <c r="E401" s="4">
        <v>5.1142394542694092E-2</v>
      </c>
      <c r="F401" t="s">
        <v>1784</v>
      </c>
    </row>
    <row r="402" spans="1:6">
      <c r="A402" t="s">
        <v>1073</v>
      </c>
      <c r="B402" t="s">
        <v>1501</v>
      </c>
      <c r="C402" s="4">
        <v>-2.6103851795196533</v>
      </c>
      <c r="D402" s="4">
        <v>-0.53395926952362061</v>
      </c>
      <c r="E402" s="4">
        <v>6.3555531203746796E-2</v>
      </c>
      <c r="F402" t="s">
        <v>1784</v>
      </c>
    </row>
    <row r="403" spans="1:6">
      <c r="A403" t="s">
        <v>1073</v>
      </c>
      <c r="B403" t="s">
        <v>1502</v>
      </c>
      <c r="C403" s="4">
        <v>-6.4405722618103027</v>
      </c>
      <c r="D403" s="4">
        <v>-0.12714114785194397</v>
      </c>
      <c r="E403" s="4">
        <v>0.51052165031433105</v>
      </c>
      <c r="F403" t="s">
        <v>1784</v>
      </c>
    </row>
    <row r="404" spans="1:6">
      <c r="A404" t="s">
        <v>1074</v>
      </c>
      <c r="B404" t="s">
        <v>1503</v>
      </c>
      <c r="C404" s="4">
        <v>1.8955305814743042</v>
      </c>
      <c r="D404" s="4">
        <v>7.7039517462253571E-2</v>
      </c>
      <c r="E404" s="4">
        <v>0.20323686301708221</v>
      </c>
      <c r="F404" t="s">
        <v>1785</v>
      </c>
    </row>
    <row r="405" spans="1:6">
      <c r="A405" t="s">
        <v>1074</v>
      </c>
      <c r="B405" t="s">
        <v>1504</v>
      </c>
      <c r="C405" s="4">
        <v>1.040971040725708</v>
      </c>
      <c r="D405" s="4">
        <v>0.11053303629159927</v>
      </c>
      <c r="E405" s="4">
        <v>9.456905722618103E-2</v>
      </c>
      <c r="F405" t="s">
        <v>1785</v>
      </c>
    </row>
    <row r="406" spans="1:6">
      <c r="A406" t="s">
        <v>1074</v>
      </c>
      <c r="B406" t="s">
        <v>1505</v>
      </c>
      <c r="C406" s="4">
        <v>0.18719819188117981</v>
      </c>
      <c r="D406" s="4">
        <v>0.11876819282770157</v>
      </c>
      <c r="E406" s="4">
        <v>2.3583307862281799E-2</v>
      </c>
      <c r="F406" t="s">
        <v>1785</v>
      </c>
    </row>
    <row r="407" spans="1:6">
      <c r="A407" t="s">
        <v>1074</v>
      </c>
      <c r="B407" t="s">
        <v>1506</v>
      </c>
      <c r="C407" s="4">
        <v>-0.30511650443077087</v>
      </c>
      <c r="D407" s="4">
        <v>-5.3674295544624329E-2</v>
      </c>
      <c r="E407" s="4">
        <v>5.1142394542694092E-2</v>
      </c>
      <c r="F407" t="s">
        <v>1786</v>
      </c>
    </row>
    <row r="408" spans="1:6">
      <c r="A408" t="s">
        <v>1074</v>
      </c>
      <c r="B408" t="s">
        <v>1507</v>
      </c>
      <c r="C408" s="4">
        <v>-2.0555672645568848</v>
      </c>
      <c r="D408" s="4">
        <v>-0.47086799144744873</v>
      </c>
      <c r="E408" s="4">
        <v>6.3555531203746796E-2</v>
      </c>
      <c r="F408" t="s">
        <v>1786</v>
      </c>
    </row>
    <row r="409" spans="1:6">
      <c r="A409" t="s">
        <v>1074</v>
      </c>
      <c r="B409" t="s">
        <v>1508</v>
      </c>
      <c r="C409" s="4">
        <v>-8.185887336730957</v>
      </c>
      <c r="D409" s="4">
        <v>-0.16820113360881805</v>
      </c>
      <c r="E409" s="4">
        <v>0.51052165031433105</v>
      </c>
      <c r="F409" t="s">
        <v>1786</v>
      </c>
    </row>
    <row r="410" spans="1:6">
      <c r="A410" t="s">
        <v>1075</v>
      </c>
      <c r="B410" t="s">
        <v>1509</v>
      </c>
      <c r="C410" s="4">
        <v>1.3571740388870239</v>
      </c>
      <c r="D410" s="4">
        <v>5.4629724472761154E-2</v>
      </c>
      <c r="E410" s="4">
        <v>0.20323686301708221</v>
      </c>
      <c r="F410" t="s">
        <v>1787</v>
      </c>
    </row>
    <row r="411" spans="1:6">
      <c r="A411" t="s">
        <v>1075</v>
      </c>
      <c r="B411" t="s">
        <v>1510</v>
      </c>
      <c r="C411" s="4">
        <v>0.29022005200386047</v>
      </c>
      <c r="D411" s="4">
        <v>0.18119907379150391</v>
      </c>
      <c r="E411" s="4">
        <v>2.5000320747494698E-2</v>
      </c>
      <c r="F411" t="s">
        <v>1787</v>
      </c>
    </row>
    <row r="412" spans="1:6">
      <c r="A412" t="s">
        <v>1075</v>
      </c>
      <c r="B412" t="s">
        <v>1511</v>
      </c>
      <c r="C412" s="4">
        <v>0.22898836433887482</v>
      </c>
      <c r="D412" s="4">
        <v>0.15365076065063477</v>
      </c>
      <c r="E412" s="4">
        <v>2.3583307862281799E-2</v>
      </c>
      <c r="F412" t="s">
        <v>1787</v>
      </c>
    </row>
    <row r="413" spans="1:6">
      <c r="A413" t="s">
        <v>1075</v>
      </c>
      <c r="B413" t="s">
        <v>1512</v>
      </c>
      <c r="C413" s="4">
        <v>-1.1388579607009888</v>
      </c>
      <c r="D413" s="4">
        <v>-0.10245336592197418</v>
      </c>
      <c r="E413" s="4">
        <v>9.456905722618103E-2</v>
      </c>
      <c r="F413" t="s">
        <v>1788</v>
      </c>
    </row>
    <row r="414" spans="1:6">
      <c r="A414" t="s">
        <v>1075</v>
      </c>
      <c r="B414" t="s">
        <v>1513</v>
      </c>
      <c r="C414" s="4">
        <v>-1.6472512483596802</v>
      </c>
      <c r="D414" s="4">
        <v>-0.39010483026504517</v>
      </c>
      <c r="E414" s="4">
        <v>6.3555531203746796E-2</v>
      </c>
      <c r="F414" t="s">
        <v>1788</v>
      </c>
    </row>
    <row r="415" spans="1:6">
      <c r="A415" t="s">
        <v>1075</v>
      </c>
      <c r="B415" t="s">
        <v>1514</v>
      </c>
      <c r="C415" s="4">
        <v>-10.554262161254883</v>
      </c>
      <c r="D415" s="4">
        <v>-0.22070612013339996</v>
      </c>
      <c r="E415" s="4">
        <v>0.51052165031433105</v>
      </c>
      <c r="F415" t="s">
        <v>1788</v>
      </c>
    </row>
    <row r="416" spans="1:6">
      <c r="A416" t="s">
        <v>1076</v>
      </c>
      <c r="B416" t="s">
        <v>1515</v>
      </c>
      <c r="C416" s="4">
        <v>1.1955506801605225</v>
      </c>
      <c r="D416" s="4">
        <v>4.8933126032352448E-2</v>
      </c>
      <c r="E416" s="4">
        <v>0.20323686301708221</v>
      </c>
      <c r="F416" t="s">
        <v>1789</v>
      </c>
    </row>
    <row r="417" spans="1:6">
      <c r="A417" t="s">
        <v>1076</v>
      </c>
      <c r="B417" t="s">
        <v>1516</v>
      </c>
      <c r="C417" s="4">
        <v>0.33604881167411804</v>
      </c>
      <c r="D417" s="4">
        <v>0.2182900607585907</v>
      </c>
      <c r="E417" s="4">
        <v>2.3583307862281799E-2</v>
      </c>
      <c r="F417" t="s">
        <v>1789</v>
      </c>
    </row>
    <row r="418" spans="1:6">
      <c r="A418" t="s">
        <v>1076</v>
      </c>
      <c r="B418" t="s">
        <v>1517</v>
      </c>
      <c r="C418" s="4">
        <v>0.14557041227817535</v>
      </c>
      <c r="D418" s="4">
        <v>0.10047399997711182</v>
      </c>
      <c r="E418" s="4">
        <v>2.5000320747494698E-2</v>
      </c>
      <c r="F418" t="s">
        <v>1789</v>
      </c>
    </row>
    <row r="419" spans="1:6">
      <c r="A419" t="s">
        <v>1076</v>
      </c>
      <c r="B419" t="s">
        <v>1518</v>
      </c>
      <c r="C419" s="4">
        <v>-1.1151837110519409</v>
      </c>
      <c r="D419" s="4">
        <v>-0.30767843127250671</v>
      </c>
      <c r="E419" s="4">
        <v>6.3555531203746796E-2</v>
      </c>
      <c r="F419" t="s">
        <v>1790</v>
      </c>
    </row>
    <row r="420" spans="1:6">
      <c r="A420" t="s">
        <v>1076</v>
      </c>
      <c r="B420" t="s">
        <v>1519</v>
      </c>
      <c r="C420" s="4">
        <v>-1.3503830432891846</v>
      </c>
      <c r="D420" s="4">
        <v>-0.11687839031219482</v>
      </c>
      <c r="E420" s="4">
        <v>9.456905722618103E-2</v>
      </c>
      <c r="F420" t="s">
        <v>1790</v>
      </c>
    </row>
    <row r="421" spans="1:6">
      <c r="A421" t="s">
        <v>1076</v>
      </c>
      <c r="B421" t="s">
        <v>1520</v>
      </c>
      <c r="C421" s="4">
        <v>-8.7252178192138672</v>
      </c>
      <c r="D421" s="4">
        <v>-0.17986060678958893</v>
      </c>
      <c r="E421" s="4">
        <v>0.51052165031433105</v>
      </c>
      <c r="F421" t="s">
        <v>1790</v>
      </c>
    </row>
    <row r="422" spans="1:6">
      <c r="A422" t="s">
        <v>1077</v>
      </c>
      <c r="B422" t="s">
        <v>1521</v>
      </c>
      <c r="C422" s="4">
        <v>0.87164407968521118</v>
      </c>
      <c r="D422" s="4">
        <v>4.031733050942421E-2</v>
      </c>
      <c r="E422" s="4">
        <v>0.20323686301708221</v>
      </c>
      <c r="F422" t="s">
        <v>1791</v>
      </c>
    </row>
    <row r="423" spans="1:6">
      <c r="A423" t="s">
        <v>1077</v>
      </c>
      <c r="B423" t="s">
        <v>1522</v>
      </c>
      <c r="C423" s="4">
        <v>0.29360124468803406</v>
      </c>
      <c r="D423" s="4">
        <v>0.17901912331581116</v>
      </c>
      <c r="E423" s="4">
        <v>2.3583307862281799E-2</v>
      </c>
      <c r="F423" t="s">
        <v>1791</v>
      </c>
    </row>
    <row r="424" spans="1:6">
      <c r="A424" t="s">
        <v>1077</v>
      </c>
      <c r="B424" t="s">
        <v>1523</v>
      </c>
      <c r="C424" s="4">
        <v>3.9454527199268341E-2</v>
      </c>
      <c r="D424" s="4">
        <v>0.17870478332042694</v>
      </c>
      <c r="E424" s="4">
        <v>2.4008140899240971E-3</v>
      </c>
      <c r="F424" t="s">
        <v>1791</v>
      </c>
    </row>
    <row r="425" spans="1:6">
      <c r="A425" t="s">
        <v>1077</v>
      </c>
      <c r="B425" t="s">
        <v>1524</v>
      </c>
      <c r="C425" s="4">
        <v>-0.80791836977005005</v>
      </c>
      <c r="D425" s="4">
        <v>-0.23633897304534912</v>
      </c>
      <c r="E425" s="4">
        <v>6.3555531203746796E-2</v>
      </c>
      <c r="F425" t="s">
        <v>1792</v>
      </c>
    </row>
    <row r="426" spans="1:6">
      <c r="A426" t="s">
        <v>1077</v>
      </c>
      <c r="B426" t="s">
        <v>1525</v>
      </c>
      <c r="C426" s="4">
        <v>-1.7548297643661499</v>
      </c>
      <c r="D426" s="4">
        <v>-0.14846567809581757</v>
      </c>
      <c r="E426" s="4">
        <v>9.456905722618103E-2</v>
      </c>
      <c r="F426" t="s">
        <v>1792</v>
      </c>
    </row>
    <row r="427" spans="1:6">
      <c r="A427" t="s">
        <v>1077</v>
      </c>
      <c r="B427" t="s">
        <v>1526</v>
      </c>
      <c r="C427" s="4">
        <v>-8.3535728454589844</v>
      </c>
      <c r="D427" s="4">
        <v>-0.16416926681995392</v>
      </c>
      <c r="E427" s="4">
        <v>0.51052165031433105</v>
      </c>
      <c r="F427" t="s">
        <v>1792</v>
      </c>
    </row>
    <row r="428" spans="1:6">
      <c r="A428" t="s">
        <v>1078</v>
      </c>
      <c r="B428" t="s">
        <v>1527</v>
      </c>
      <c r="C428" s="4">
        <v>0.6083105206489563</v>
      </c>
      <c r="D428" s="4">
        <v>0.19224964082241058</v>
      </c>
      <c r="E428" s="4">
        <v>2.5990070775151253E-2</v>
      </c>
      <c r="F428" t="s">
        <v>1793</v>
      </c>
    </row>
    <row r="429" spans="1:6">
      <c r="A429" t="s">
        <v>1078</v>
      </c>
      <c r="B429" t="s">
        <v>1528</v>
      </c>
      <c r="C429" s="4">
        <v>0.34153774380683899</v>
      </c>
      <c r="D429" s="4">
        <v>6.5917134284973145E-2</v>
      </c>
      <c r="E429" s="4">
        <v>5.1142394542694092E-2</v>
      </c>
      <c r="F429" t="s">
        <v>1793</v>
      </c>
    </row>
    <row r="430" spans="1:6">
      <c r="A430" t="s">
        <v>1078</v>
      </c>
      <c r="B430" t="s">
        <v>1529</v>
      </c>
      <c r="C430" s="4">
        <v>0.10007384419441223</v>
      </c>
      <c r="D430" s="4">
        <v>5.0496160984039307E-3</v>
      </c>
      <c r="E430" s="4">
        <v>0.20323686301708221</v>
      </c>
      <c r="F430" t="s">
        <v>1793</v>
      </c>
    </row>
    <row r="431" spans="1:6">
      <c r="A431" t="s">
        <v>1078</v>
      </c>
      <c r="B431" t="s">
        <v>1530</v>
      </c>
      <c r="C431" s="4">
        <v>-1.2658920288085938</v>
      </c>
      <c r="D431" s="4">
        <v>-0.33519658446311951</v>
      </c>
      <c r="E431" s="4">
        <v>6.3555531203746796E-2</v>
      </c>
      <c r="F431" t="s">
        <v>1794</v>
      </c>
    </row>
    <row r="432" spans="1:6">
      <c r="A432" t="s">
        <v>1078</v>
      </c>
      <c r="B432" t="s">
        <v>1531</v>
      </c>
      <c r="C432" s="4">
        <v>-1.3296961784362793</v>
      </c>
      <c r="D432" s="4">
        <v>-0.11285987496376038</v>
      </c>
      <c r="E432" s="4">
        <v>9.456905722618103E-2</v>
      </c>
      <c r="F432" t="s">
        <v>1794</v>
      </c>
    </row>
    <row r="433" spans="1:6">
      <c r="A433" t="s">
        <v>1078</v>
      </c>
      <c r="B433" t="s">
        <v>1532</v>
      </c>
      <c r="C433" s="4">
        <v>-10.67033576965332</v>
      </c>
      <c r="D433" s="4">
        <v>-0.20359008014202118</v>
      </c>
      <c r="E433" s="4">
        <v>0.51052165031433105</v>
      </c>
      <c r="F433" t="s">
        <v>1794</v>
      </c>
    </row>
    <row r="434" spans="1:6">
      <c r="A434" t="s">
        <v>1079</v>
      </c>
      <c r="B434" t="s">
        <v>1533</v>
      </c>
      <c r="C434" s="4">
        <v>0.37261587381362915</v>
      </c>
      <c r="D434" s="4">
        <v>7.2858616709709167E-2</v>
      </c>
      <c r="E434" s="4">
        <v>5.1142394542694092E-2</v>
      </c>
      <c r="F434" t="s">
        <v>1795</v>
      </c>
    </row>
    <row r="435" spans="1:6">
      <c r="A435" t="s">
        <v>1079</v>
      </c>
      <c r="B435" t="s">
        <v>1534</v>
      </c>
      <c r="C435" s="4">
        <v>0.22217638790607452</v>
      </c>
      <c r="D435" s="4">
        <v>0.12810012698173523</v>
      </c>
      <c r="E435" s="4">
        <v>2.3583307862281799E-2</v>
      </c>
      <c r="F435" t="s">
        <v>1795</v>
      </c>
    </row>
    <row r="436" spans="1:6">
      <c r="A436" t="s">
        <v>1079</v>
      </c>
      <c r="B436" t="s">
        <v>1535</v>
      </c>
      <c r="C436" s="4">
        <v>0.1893526166677475</v>
      </c>
      <c r="D436" s="4">
        <v>5.0137639045715332E-2</v>
      </c>
      <c r="E436" s="4">
        <v>2.5990070775151253E-2</v>
      </c>
      <c r="F436" t="s">
        <v>1795</v>
      </c>
    </row>
    <row r="437" spans="1:6">
      <c r="A437" t="s">
        <v>1079</v>
      </c>
      <c r="B437" t="s">
        <v>1536</v>
      </c>
      <c r="C437" s="4">
        <v>-2.0809178352355957</v>
      </c>
      <c r="D437" s="4">
        <v>-0.44843369722366333</v>
      </c>
      <c r="E437" s="4">
        <v>6.3555531203746796E-2</v>
      </c>
      <c r="F437" t="s">
        <v>1796</v>
      </c>
    </row>
    <row r="438" spans="1:6">
      <c r="A438" t="s">
        <v>1079</v>
      </c>
      <c r="B438" t="s">
        <v>1537</v>
      </c>
      <c r="C438" s="4">
        <v>-2.4177477359771729</v>
      </c>
      <c r="D438" s="4">
        <v>-0.21560965478420258</v>
      </c>
      <c r="E438" s="4">
        <v>9.456905722618103E-2</v>
      </c>
      <c r="F438" t="s">
        <v>1796</v>
      </c>
    </row>
    <row r="439" spans="1:6">
      <c r="A439" t="s">
        <v>1079</v>
      </c>
      <c r="B439" t="s">
        <v>1538</v>
      </c>
      <c r="C439" s="4">
        <v>-12.554670333862305</v>
      </c>
      <c r="D439" s="4">
        <v>-0.23869813978672028</v>
      </c>
      <c r="E439" s="4">
        <v>0.51052165031433105</v>
      </c>
      <c r="F439" t="s">
        <v>1796</v>
      </c>
    </row>
    <row r="440" spans="1:6">
      <c r="A440" t="s">
        <v>1080</v>
      </c>
      <c r="B440" t="s">
        <v>1539</v>
      </c>
      <c r="C440" s="4">
        <v>1.0209554433822632</v>
      </c>
      <c r="D440" s="4">
        <v>0.31662702560424805</v>
      </c>
      <c r="E440" s="4">
        <v>2.5990070775151253E-2</v>
      </c>
      <c r="F440" t="s">
        <v>1797</v>
      </c>
    </row>
    <row r="441" spans="1:6">
      <c r="A441" t="s">
        <v>1080</v>
      </c>
      <c r="B441" t="s">
        <v>1540</v>
      </c>
      <c r="C441" s="4">
        <v>0.3956415057182312</v>
      </c>
      <c r="D441" s="4">
        <v>0.22635161876678467</v>
      </c>
      <c r="E441" s="4">
        <v>2.3583307862281799E-2</v>
      </c>
      <c r="F441" t="s">
        <v>1797</v>
      </c>
    </row>
    <row r="442" spans="1:6">
      <c r="A442" t="s">
        <v>1080</v>
      </c>
      <c r="B442" t="s">
        <v>1541</v>
      </c>
      <c r="C442" s="4">
        <v>0.32117241621017456</v>
      </c>
      <c r="D442" s="4">
        <v>5.8092705905437469E-2</v>
      </c>
      <c r="E442" s="4">
        <v>5.1142394542694092E-2</v>
      </c>
      <c r="F442" t="s">
        <v>1797</v>
      </c>
    </row>
    <row r="443" spans="1:6">
      <c r="A443" t="s">
        <v>1080</v>
      </c>
      <c r="B443" t="s">
        <v>1542</v>
      </c>
      <c r="C443" s="4">
        <v>-2.7708737850189209</v>
      </c>
      <c r="D443" s="4">
        <v>-0.49836453795433044</v>
      </c>
      <c r="E443" s="4">
        <v>6.3555531203746796E-2</v>
      </c>
      <c r="F443" t="s">
        <v>1798</v>
      </c>
    </row>
    <row r="444" spans="1:6">
      <c r="A444" t="s">
        <v>1080</v>
      </c>
      <c r="B444" t="s">
        <v>1543</v>
      </c>
      <c r="C444" s="4">
        <v>-2.9604039192199707</v>
      </c>
      <c r="D444" s="4">
        <v>-0.24494443833827972</v>
      </c>
      <c r="E444" s="4">
        <v>9.456905722618103E-2</v>
      </c>
      <c r="F444" t="s">
        <v>1798</v>
      </c>
    </row>
    <row r="445" spans="1:6">
      <c r="A445" t="s">
        <v>1080</v>
      </c>
      <c r="B445" t="s">
        <v>1544</v>
      </c>
      <c r="C445" s="4">
        <v>-11.292815208435059</v>
      </c>
      <c r="D445" s="4">
        <v>-0.22267051041126251</v>
      </c>
      <c r="E445" s="4">
        <v>0.51052165031433105</v>
      </c>
      <c r="F445" t="s">
        <v>1798</v>
      </c>
    </row>
    <row r="446" spans="1:6">
      <c r="A446" t="s">
        <v>1081</v>
      </c>
      <c r="B446" t="s">
        <v>1545</v>
      </c>
      <c r="C446" s="4">
        <v>0.35633111000061035</v>
      </c>
      <c r="D446" s="4">
        <v>0.1974320262670517</v>
      </c>
      <c r="E446" s="4">
        <v>2.3583307862281799E-2</v>
      </c>
      <c r="F446" t="s">
        <v>1799</v>
      </c>
    </row>
    <row r="447" spans="1:6">
      <c r="A447" t="s">
        <v>1081</v>
      </c>
      <c r="B447" t="s">
        <v>1546</v>
      </c>
      <c r="C447" s="4">
        <v>-4.7490205615758896E-2</v>
      </c>
      <c r="D447" s="4">
        <v>-0.18589046597480774</v>
      </c>
      <c r="E447" s="4">
        <v>2.4008140899240971E-3</v>
      </c>
      <c r="F447" t="s">
        <v>1799</v>
      </c>
    </row>
    <row r="448" spans="1:6">
      <c r="A448" t="s">
        <v>1081</v>
      </c>
      <c r="B448" t="s">
        <v>1547</v>
      </c>
      <c r="C448" s="4">
        <v>-0.28384485840797424</v>
      </c>
      <c r="D448" s="4">
        <v>-7.5305461883544922E-2</v>
      </c>
      <c r="E448" s="4">
        <v>2.5990070775151253E-2</v>
      </c>
      <c r="F448" t="s">
        <v>1799</v>
      </c>
    </row>
    <row r="449" spans="1:6">
      <c r="A449" t="s">
        <v>1081</v>
      </c>
      <c r="B449" t="s">
        <v>1548</v>
      </c>
      <c r="C449" s="4">
        <v>-2.0855076313018799</v>
      </c>
      <c r="D449" s="4">
        <v>-0.41553995013237</v>
      </c>
      <c r="E449" s="4">
        <v>6.3555531203746796E-2</v>
      </c>
      <c r="F449" t="s">
        <v>1800</v>
      </c>
    </row>
    <row r="450" spans="1:6">
      <c r="A450" t="s">
        <v>1081</v>
      </c>
      <c r="B450" t="s">
        <v>1549</v>
      </c>
      <c r="C450" s="4">
        <v>-4.1705155372619629</v>
      </c>
      <c r="D450" s="4">
        <v>-0.32693076133728027</v>
      </c>
      <c r="E450" s="4">
        <v>9.456905722618103E-2</v>
      </c>
      <c r="F450" t="s">
        <v>1800</v>
      </c>
    </row>
    <row r="451" spans="1:6">
      <c r="A451" t="s">
        <v>1081</v>
      </c>
      <c r="B451" t="s">
        <v>1550</v>
      </c>
      <c r="C451" s="4">
        <v>-9.7544097900390625</v>
      </c>
      <c r="D451" s="4">
        <v>-0.19867393374443054</v>
      </c>
      <c r="E451" s="4">
        <v>0.51052165031433105</v>
      </c>
      <c r="F451" t="s">
        <v>1800</v>
      </c>
    </row>
    <row r="452" spans="1:6">
      <c r="A452" t="s">
        <v>1082</v>
      </c>
      <c r="B452" t="s">
        <v>1551</v>
      </c>
      <c r="C452" s="4">
        <v>0.40305748581886292</v>
      </c>
      <c r="D452" s="4">
        <v>2.0597871392965317E-2</v>
      </c>
      <c r="E452" s="4">
        <v>0.20323686301708221</v>
      </c>
      <c r="F452" t="s">
        <v>1801</v>
      </c>
    </row>
    <row r="453" spans="1:6">
      <c r="A453" t="s">
        <v>1082</v>
      </c>
      <c r="B453" t="s">
        <v>1552</v>
      </c>
      <c r="C453" s="4">
        <v>0.19963715970516205</v>
      </c>
      <c r="D453" s="4">
        <v>0.10480036586523056</v>
      </c>
      <c r="E453" s="4">
        <v>2.3583307862281799E-2</v>
      </c>
      <c r="F453" t="s">
        <v>1801</v>
      </c>
    </row>
    <row r="454" spans="1:6">
      <c r="A454" t="s">
        <v>1082</v>
      </c>
      <c r="B454" t="s">
        <v>1553</v>
      </c>
      <c r="C454" s="4">
        <v>-3.0392326414585114E-2</v>
      </c>
      <c r="D454" s="4">
        <v>-0.12201827019453049</v>
      </c>
      <c r="E454" s="4">
        <v>2.4008140899240971E-3</v>
      </c>
      <c r="F454" t="s">
        <v>1801</v>
      </c>
    </row>
    <row r="455" spans="1:6">
      <c r="A455" t="s">
        <v>1082</v>
      </c>
      <c r="B455" t="s">
        <v>1554</v>
      </c>
      <c r="C455" s="4">
        <v>-1.4706467390060425</v>
      </c>
      <c r="D455" s="4">
        <v>-0.29211831092834473</v>
      </c>
      <c r="E455" s="4">
        <v>6.3555531203746796E-2</v>
      </c>
      <c r="F455" t="s">
        <v>1802</v>
      </c>
    </row>
    <row r="456" spans="1:6">
      <c r="A456" t="s">
        <v>1082</v>
      </c>
      <c r="B456" t="s">
        <v>1555</v>
      </c>
      <c r="C456" s="4">
        <v>-4.4190163612365723</v>
      </c>
      <c r="D456" s="4">
        <v>-0.30742296576499939</v>
      </c>
      <c r="E456" s="4">
        <v>9.456905722618103E-2</v>
      </c>
      <c r="F456" t="s">
        <v>1802</v>
      </c>
    </row>
    <row r="457" spans="1:6">
      <c r="A457" t="s">
        <v>1082</v>
      </c>
      <c r="B457" t="s">
        <v>1556</v>
      </c>
      <c r="C457" s="4">
        <v>-5.8214302062988281</v>
      </c>
      <c r="D457" s="4">
        <v>-0.12486837059259415</v>
      </c>
      <c r="E457" s="4">
        <v>0.51052165031433105</v>
      </c>
      <c r="F457" t="s">
        <v>1802</v>
      </c>
    </row>
    <row r="458" spans="1:6">
      <c r="A458" t="s">
        <v>1083</v>
      </c>
      <c r="B458" t="s">
        <v>1557</v>
      </c>
      <c r="C458" s="4">
        <v>0.15916913747787476</v>
      </c>
      <c r="D458" s="4">
        <v>4.4981777667999268E-2</v>
      </c>
      <c r="E458" s="4">
        <v>6.3555531203746796E-2</v>
      </c>
      <c r="F458" t="s">
        <v>1803</v>
      </c>
    </row>
    <row r="459" spans="1:6">
      <c r="A459" t="s">
        <v>1083</v>
      </c>
      <c r="B459" t="s">
        <v>1558</v>
      </c>
      <c r="C459" s="4">
        <v>-4.4021882116794586E-2</v>
      </c>
      <c r="D459" s="4">
        <v>-0.18853802978992462</v>
      </c>
      <c r="E459" s="4">
        <v>2.4008140899240971E-3</v>
      </c>
      <c r="F459" t="s">
        <v>1803</v>
      </c>
    </row>
    <row r="460" spans="1:6">
      <c r="A460" t="s">
        <v>1083</v>
      </c>
      <c r="B460" t="s">
        <v>1559</v>
      </c>
      <c r="C460" s="4">
        <v>-0.26060038805007935</v>
      </c>
      <c r="D460" s="4">
        <v>-1.2215336784720421E-2</v>
      </c>
      <c r="E460" s="4">
        <v>0.20323686301708221</v>
      </c>
      <c r="F460" t="s">
        <v>1803</v>
      </c>
    </row>
    <row r="461" spans="1:6">
      <c r="A461" t="s">
        <v>1083</v>
      </c>
      <c r="B461" t="s">
        <v>1560</v>
      </c>
      <c r="C461" s="4">
        <v>-0.86220246553421021</v>
      </c>
      <c r="D461" s="4">
        <v>-0.1378009170293808</v>
      </c>
      <c r="E461" s="4">
        <v>5.1142394542694092E-2</v>
      </c>
      <c r="F461" t="s">
        <v>1804</v>
      </c>
    </row>
    <row r="462" spans="1:6">
      <c r="A462" t="s">
        <v>1083</v>
      </c>
      <c r="B462" t="s">
        <v>1561</v>
      </c>
      <c r="C462" s="4">
        <v>-5.0054678916931152</v>
      </c>
      <c r="D462" s="4">
        <v>-0.10881773382425308</v>
      </c>
      <c r="E462" s="4">
        <v>0.51052165031433105</v>
      </c>
      <c r="F462" t="s">
        <v>1804</v>
      </c>
    </row>
    <row r="463" spans="1:6">
      <c r="A463" t="s">
        <v>1083</v>
      </c>
      <c r="B463" t="s">
        <v>1562</v>
      </c>
      <c r="C463" s="4">
        <v>-5.0388484001159668</v>
      </c>
      <c r="D463" s="4">
        <v>-0.34862938523292542</v>
      </c>
      <c r="E463" s="4">
        <v>9.456905722618103E-2</v>
      </c>
      <c r="F463" t="s">
        <v>1804</v>
      </c>
    </row>
    <row r="464" spans="1:6">
      <c r="A464" t="s">
        <v>1084</v>
      </c>
      <c r="B464" t="s">
        <v>1563</v>
      </c>
      <c r="C464" s="4">
        <v>0.4094160795211792</v>
      </c>
      <c r="D464" s="4">
        <v>0.12519119679927826</v>
      </c>
      <c r="E464" s="4">
        <v>6.3555531203746796E-2</v>
      </c>
      <c r="F464" t="s">
        <v>1805</v>
      </c>
    </row>
    <row r="465" spans="1:6">
      <c r="A465" t="s">
        <v>1084</v>
      </c>
      <c r="B465" t="s">
        <v>1564</v>
      </c>
      <c r="C465" s="4">
        <v>-5.1721418276429176E-3</v>
      </c>
      <c r="D465" s="4">
        <v>-1.7243766924366355E-3</v>
      </c>
      <c r="E465" s="4">
        <v>2.5990070775151253E-2</v>
      </c>
      <c r="F465" t="s">
        <v>1805</v>
      </c>
    </row>
    <row r="466" spans="1:6">
      <c r="A466" t="s">
        <v>1084</v>
      </c>
      <c r="B466" t="s">
        <v>1565</v>
      </c>
      <c r="C466" s="4">
        <v>-5.4133977741003036E-2</v>
      </c>
      <c r="D466" s="4">
        <v>-0.20613484084606171</v>
      </c>
      <c r="E466" s="4">
        <v>2.4008140899240971E-3</v>
      </c>
      <c r="F466" t="s">
        <v>1805</v>
      </c>
    </row>
    <row r="467" spans="1:6">
      <c r="A467" t="s">
        <v>1084</v>
      </c>
      <c r="B467" t="s">
        <v>1566</v>
      </c>
      <c r="C467" s="4">
        <v>-1.6875554323196411</v>
      </c>
      <c r="D467" s="4">
        <v>-7.1415431797504425E-2</v>
      </c>
      <c r="E467" s="4">
        <v>0.20323686301708221</v>
      </c>
      <c r="F467" t="s">
        <v>1806</v>
      </c>
    </row>
    <row r="468" spans="1:6">
      <c r="A468" t="s">
        <v>1084</v>
      </c>
      <c r="B468" t="s">
        <v>1567</v>
      </c>
      <c r="C468" s="4">
        <v>-4.8114352226257324</v>
      </c>
      <c r="D468" s="4">
        <v>-0.36565166711807251</v>
      </c>
      <c r="E468" s="4">
        <v>9.456905722618103E-2</v>
      </c>
      <c r="F468" t="s">
        <v>1806</v>
      </c>
    </row>
    <row r="469" spans="1:6">
      <c r="A469" t="s">
        <v>1084</v>
      </c>
      <c r="B469" t="s">
        <v>1568</v>
      </c>
      <c r="C469" s="4">
        <v>-7.3284931182861328</v>
      </c>
      <c r="D469" s="4">
        <v>-0.15903110802173615</v>
      </c>
      <c r="E469" s="4">
        <v>0.51052165031433105</v>
      </c>
      <c r="F469" t="s">
        <v>1806</v>
      </c>
    </row>
    <row r="470" spans="1:6">
      <c r="A470" t="s">
        <v>1085</v>
      </c>
      <c r="B470" t="s">
        <v>1569</v>
      </c>
      <c r="C470" s="4">
        <v>1.0569999217987061</v>
      </c>
      <c r="D470" s="4">
        <v>0.448813796043396</v>
      </c>
      <c r="E470" s="4">
        <v>6.3555531203746796E-2</v>
      </c>
      <c r="F470" t="s">
        <v>1807</v>
      </c>
    </row>
    <row r="471" spans="1:6">
      <c r="A471" t="s">
        <v>1085</v>
      </c>
      <c r="B471" t="s">
        <v>1570</v>
      </c>
      <c r="C471" s="4">
        <v>0.1816936731338501</v>
      </c>
      <c r="D471" s="4">
        <v>5.9812989085912704E-2</v>
      </c>
      <c r="E471" s="4">
        <v>2.5990070775151253E-2</v>
      </c>
      <c r="F471" t="s">
        <v>1807</v>
      </c>
    </row>
    <row r="472" spans="1:6">
      <c r="A472" t="s">
        <v>1085</v>
      </c>
      <c r="B472" t="s">
        <v>1571</v>
      </c>
      <c r="C472" s="4">
        <v>-4.2528651654720306E-2</v>
      </c>
      <c r="D472" s="4">
        <v>-0.1543164849281311</v>
      </c>
      <c r="E472" s="4">
        <v>2.4008140899240971E-3</v>
      </c>
      <c r="F472" t="s">
        <v>1807</v>
      </c>
    </row>
    <row r="473" spans="1:6">
      <c r="A473" t="s">
        <v>1085</v>
      </c>
      <c r="B473" t="s">
        <v>1572</v>
      </c>
      <c r="C473" s="4">
        <v>-2.6846070289611816</v>
      </c>
      <c r="D473" s="4">
        <v>-5.8736756443977356E-2</v>
      </c>
      <c r="E473" s="4">
        <v>0.51052165031433105</v>
      </c>
      <c r="F473" t="s">
        <v>1808</v>
      </c>
    </row>
    <row r="474" spans="1:6">
      <c r="A474" t="s">
        <v>1085</v>
      </c>
      <c r="B474" t="s">
        <v>1573</v>
      </c>
      <c r="C474" s="4">
        <v>-3.1402797698974609</v>
      </c>
      <c r="D474" s="4">
        <v>-0.12127672880887985</v>
      </c>
      <c r="E474" s="4">
        <v>0.20323686301708221</v>
      </c>
      <c r="F474" t="s">
        <v>1808</v>
      </c>
    </row>
    <row r="475" spans="1:6">
      <c r="A475" t="s">
        <v>1085</v>
      </c>
      <c r="B475" t="s">
        <v>1574</v>
      </c>
      <c r="C475" s="4">
        <v>-4.4987425804138184</v>
      </c>
      <c r="D475" s="4">
        <v>-0.36871209740638733</v>
      </c>
      <c r="E475" s="4">
        <v>9.456905722618103E-2</v>
      </c>
      <c r="F475" t="s">
        <v>1808</v>
      </c>
    </row>
    <row r="476" spans="1:6">
      <c r="A476" t="s">
        <v>1086</v>
      </c>
      <c r="B476" t="s">
        <v>1575</v>
      </c>
      <c r="C476" s="4">
        <v>0.65324586629867554</v>
      </c>
      <c r="D476" s="4">
        <v>0.26150310039520264</v>
      </c>
      <c r="E476" s="4">
        <v>6.3555531203746796E-2</v>
      </c>
      <c r="F476" t="s">
        <v>1809</v>
      </c>
    </row>
    <row r="477" spans="1:6">
      <c r="A477" t="s">
        <v>1086</v>
      </c>
      <c r="B477" t="s">
        <v>1576</v>
      </c>
      <c r="C477" s="4">
        <v>0.23123407363891602</v>
      </c>
      <c r="D477" s="4">
        <v>6.6062696278095245E-2</v>
      </c>
      <c r="E477" s="4">
        <v>2.5990070775151253E-2</v>
      </c>
      <c r="F477" t="s">
        <v>1809</v>
      </c>
    </row>
    <row r="478" spans="1:6">
      <c r="A478" t="s">
        <v>1086</v>
      </c>
      <c r="B478" t="s">
        <v>1577</v>
      </c>
      <c r="C478" s="4">
        <v>5.5614203214645386E-2</v>
      </c>
      <c r="D478" s="4">
        <v>2.9163580387830734E-2</v>
      </c>
      <c r="E478" s="4">
        <v>2.3583307862281799E-2</v>
      </c>
      <c r="F478" t="s">
        <v>1809</v>
      </c>
    </row>
    <row r="479" spans="1:6">
      <c r="A479" t="s">
        <v>1086</v>
      </c>
      <c r="B479" t="s">
        <v>1578</v>
      </c>
      <c r="C479" s="4">
        <v>-2.2104692459106445</v>
      </c>
      <c r="D479" s="4">
        <v>-5.0492402166128159E-2</v>
      </c>
      <c r="E479" s="4">
        <v>0.51052165031433105</v>
      </c>
      <c r="F479" t="s">
        <v>1810</v>
      </c>
    </row>
    <row r="480" spans="1:6">
      <c r="A480" t="s">
        <v>1086</v>
      </c>
      <c r="B480" t="s">
        <v>1579</v>
      </c>
      <c r="C480" s="4">
        <v>-4.3039650917053223</v>
      </c>
      <c r="D480" s="4">
        <v>-0.38052871823310852</v>
      </c>
      <c r="E480" s="4">
        <v>9.456905722618103E-2</v>
      </c>
      <c r="F480" t="s">
        <v>1810</v>
      </c>
    </row>
    <row r="481" spans="1:6">
      <c r="A481" t="s">
        <v>1086</v>
      </c>
      <c r="B481" t="s">
        <v>1580</v>
      </c>
      <c r="C481" s="4">
        <v>-4.8743629455566406</v>
      </c>
      <c r="D481" s="4">
        <v>-0.17008486390113831</v>
      </c>
      <c r="E481" s="4">
        <v>0.20323686301708221</v>
      </c>
      <c r="F481" t="s">
        <v>1810</v>
      </c>
    </row>
    <row r="482" spans="1:6">
      <c r="A482" t="s">
        <v>1087</v>
      </c>
      <c r="B482" t="s">
        <v>1581</v>
      </c>
      <c r="C482" s="4">
        <v>1.4217156171798706</v>
      </c>
      <c r="D482" s="4">
        <v>3.3534802496433258E-2</v>
      </c>
      <c r="E482" s="4">
        <v>0.51052165031433105</v>
      </c>
      <c r="F482" t="s">
        <v>1811</v>
      </c>
    </row>
    <row r="483" spans="1:6">
      <c r="A483" t="s">
        <v>1087</v>
      </c>
      <c r="B483" t="s">
        <v>1582</v>
      </c>
      <c r="C483" s="4">
        <v>0.70017135143280029</v>
      </c>
      <c r="D483" s="4">
        <v>0.19030998647212982</v>
      </c>
      <c r="E483" s="4">
        <v>2.5990070775151253E-2</v>
      </c>
      <c r="F483" t="s">
        <v>1811</v>
      </c>
    </row>
    <row r="484" spans="1:6">
      <c r="A484" t="s">
        <v>1087</v>
      </c>
      <c r="B484" t="s">
        <v>1583</v>
      </c>
      <c r="C484" s="4">
        <v>0.21011525392532349</v>
      </c>
      <c r="D484" s="4">
        <v>3.8193836808204651E-2</v>
      </c>
      <c r="E484" s="4">
        <v>5.1142394542694092E-2</v>
      </c>
      <c r="F484" t="s">
        <v>1811</v>
      </c>
    </row>
    <row r="485" spans="1:6">
      <c r="A485" t="s">
        <v>1087</v>
      </c>
      <c r="B485" t="s">
        <v>1584</v>
      </c>
      <c r="C485" s="4">
        <v>-0.13849356770515442</v>
      </c>
      <c r="D485" s="4">
        <v>-6.4347676932811737E-2</v>
      </c>
      <c r="E485" s="4">
        <v>2.5000320747494698E-2</v>
      </c>
      <c r="F485" t="s">
        <v>1812</v>
      </c>
    </row>
    <row r="486" spans="1:6">
      <c r="A486" t="s">
        <v>1087</v>
      </c>
      <c r="B486" t="s">
        <v>1585</v>
      </c>
      <c r="C486" s="4">
        <v>-4.362675666809082</v>
      </c>
      <c r="D486" s="4">
        <v>-0.38437080383300781</v>
      </c>
      <c r="E486" s="4">
        <v>9.456905722618103E-2</v>
      </c>
      <c r="F486" t="s">
        <v>1812</v>
      </c>
    </row>
    <row r="487" spans="1:6">
      <c r="A487" t="s">
        <v>1087</v>
      </c>
      <c r="B487" t="s">
        <v>1586</v>
      </c>
      <c r="C487" s="4">
        <v>-5.2296748161315918</v>
      </c>
      <c r="D487" s="4">
        <v>-0.17545509338378906</v>
      </c>
      <c r="E487" s="4">
        <v>0.20323686301708221</v>
      </c>
      <c r="F487" t="s">
        <v>1812</v>
      </c>
    </row>
    <row r="488" spans="1:6">
      <c r="A488" t="s">
        <v>1088</v>
      </c>
      <c r="B488" t="s">
        <v>1587</v>
      </c>
      <c r="C488" s="4">
        <v>0.64661324024200439</v>
      </c>
      <c r="D488" s="4">
        <v>0.17008402943611145</v>
      </c>
      <c r="E488" s="4">
        <v>2.5990070775151253E-2</v>
      </c>
      <c r="F488" t="s">
        <v>1813</v>
      </c>
    </row>
    <row r="489" spans="1:6">
      <c r="A489" t="s">
        <v>1088</v>
      </c>
      <c r="B489" t="s">
        <v>1588</v>
      </c>
      <c r="C489" s="4">
        <v>6.1077412217855453E-2</v>
      </c>
      <c r="D489" s="4">
        <v>3.453165665268898E-2</v>
      </c>
      <c r="E489" s="4">
        <v>2.5000320747494698E-2</v>
      </c>
      <c r="F489" t="s">
        <v>1813</v>
      </c>
    </row>
    <row r="490" spans="1:6">
      <c r="A490" t="s">
        <v>1088</v>
      </c>
      <c r="B490" t="s">
        <v>1589</v>
      </c>
      <c r="C490" s="4">
        <v>5.7295918464660645E-2</v>
      </c>
      <c r="D490" s="4">
        <v>2.0582707598805428E-2</v>
      </c>
      <c r="E490" s="4">
        <v>6.3555531203746796E-2</v>
      </c>
      <c r="F490" t="s">
        <v>1813</v>
      </c>
    </row>
    <row r="491" spans="1:6">
      <c r="A491" t="s">
        <v>1088</v>
      </c>
      <c r="B491" t="s">
        <v>1590</v>
      </c>
      <c r="C491" s="4">
        <v>-1.9257290363311768</v>
      </c>
      <c r="D491" s="4">
        <v>-4.3631818145513535E-2</v>
      </c>
      <c r="E491" s="4">
        <v>0.51052165031433105</v>
      </c>
      <c r="F491" t="s">
        <v>1814</v>
      </c>
    </row>
    <row r="492" spans="1:6">
      <c r="A492" t="s">
        <v>1088</v>
      </c>
      <c r="B492" t="s">
        <v>1591</v>
      </c>
      <c r="C492" s="4">
        <v>-4.1181097030639648</v>
      </c>
      <c r="D492" s="4">
        <v>-0.14485087990760803</v>
      </c>
      <c r="E492" s="4">
        <v>0.20323686301708221</v>
      </c>
      <c r="F492" t="s">
        <v>1814</v>
      </c>
    </row>
    <row r="493" spans="1:6">
      <c r="A493" t="s">
        <v>1088</v>
      </c>
      <c r="B493" t="s">
        <v>1592</v>
      </c>
      <c r="C493" s="4">
        <v>-5.0089044570922852</v>
      </c>
      <c r="D493" s="4">
        <v>-0.44252264499664307</v>
      </c>
      <c r="E493" s="4">
        <v>9.456905722618103E-2</v>
      </c>
      <c r="F493" t="s">
        <v>1814</v>
      </c>
    </row>
    <row r="494" spans="1:6">
      <c r="A494" t="s">
        <v>1089</v>
      </c>
      <c r="B494" t="s">
        <v>1593</v>
      </c>
      <c r="C494" s="4">
        <v>0.61083310842514038</v>
      </c>
      <c r="D494" s="4">
        <v>0.2093619704246521</v>
      </c>
      <c r="E494" s="4">
        <v>6.3555531203746796E-2</v>
      </c>
      <c r="F494" t="s">
        <v>1815</v>
      </c>
    </row>
    <row r="495" spans="1:6">
      <c r="A495" t="s">
        <v>1089</v>
      </c>
      <c r="B495" t="s">
        <v>1594</v>
      </c>
      <c r="C495" s="4">
        <v>0.45839071273803711</v>
      </c>
      <c r="D495" s="4">
        <v>0.1281093955039978</v>
      </c>
      <c r="E495" s="4">
        <v>2.5990070775151253E-2</v>
      </c>
      <c r="F495" t="s">
        <v>1815</v>
      </c>
    </row>
    <row r="496" spans="1:6">
      <c r="A496" t="s">
        <v>1089</v>
      </c>
      <c r="B496" t="s">
        <v>1595</v>
      </c>
      <c r="C496" s="4">
        <v>8.0532900989055634E-2</v>
      </c>
      <c r="D496" s="4">
        <v>4.6116333454847336E-2</v>
      </c>
      <c r="E496" s="4">
        <v>2.5000320747494698E-2</v>
      </c>
      <c r="F496" t="s">
        <v>1815</v>
      </c>
    </row>
    <row r="497" spans="1:6">
      <c r="A497" t="s">
        <v>1089</v>
      </c>
      <c r="B497" t="s">
        <v>1596</v>
      </c>
      <c r="C497" s="4">
        <v>-0.91456133127212524</v>
      </c>
      <c r="D497" s="4">
        <v>-3.6383762955665588E-2</v>
      </c>
      <c r="E497" s="4">
        <v>0.20323686301708221</v>
      </c>
      <c r="F497" t="s">
        <v>1816</v>
      </c>
    </row>
    <row r="498" spans="1:6">
      <c r="A498" t="s">
        <v>1089</v>
      </c>
      <c r="B498" t="s">
        <v>1597</v>
      </c>
      <c r="C498" s="4">
        <v>-4.1026806831359863</v>
      </c>
      <c r="D498" s="4">
        <v>-8.6313150823116302E-2</v>
      </c>
      <c r="E498" s="4">
        <v>0.51052165031433105</v>
      </c>
      <c r="F498" t="s">
        <v>1816</v>
      </c>
    </row>
    <row r="499" spans="1:6">
      <c r="A499" t="s">
        <v>1089</v>
      </c>
      <c r="B499" t="s">
        <v>1598</v>
      </c>
      <c r="C499" s="4">
        <v>-4.2746882438659668</v>
      </c>
      <c r="D499" s="4">
        <v>-0.38001558184623718</v>
      </c>
      <c r="E499" s="4">
        <v>9.456905722618103E-2</v>
      </c>
      <c r="F499" t="s">
        <v>1816</v>
      </c>
    </row>
    <row r="500" spans="1:6">
      <c r="A500" t="s">
        <v>1090</v>
      </c>
      <c r="B500" t="s">
        <v>1599</v>
      </c>
      <c r="C500" s="4">
        <v>1.4658087491989136</v>
      </c>
      <c r="D500" s="4">
        <v>6.4644932746887207E-2</v>
      </c>
      <c r="E500" s="4">
        <v>0.20323686301708221</v>
      </c>
      <c r="F500" t="s">
        <v>1817</v>
      </c>
    </row>
    <row r="501" spans="1:6">
      <c r="A501" t="s">
        <v>1090</v>
      </c>
      <c r="B501" t="s">
        <v>1600</v>
      </c>
      <c r="C501" s="4">
        <v>0.60354000329971313</v>
      </c>
      <c r="D501" s="4">
        <v>0.21116532385349274</v>
      </c>
      <c r="E501" s="4">
        <v>6.3555531203746796E-2</v>
      </c>
      <c r="F501" t="s">
        <v>1817</v>
      </c>
    </row>
    <row r="502" spans="1:6">
      <c r="A502" t="s">
        <v>1090</v>
      </c>
      <c r="B502" t="s">
        <v>1601</v>
      </c>
      <c r="C502" s="4">
        <v>0.12240411341190338</v>
      </c>
      <c r="D502" s="4">
        <v>5.8358281850814819E-2</v>
      </c>
      <c r="E502" s="4">
        <v>2.5000320747494698E-2</v>
      </c>
      <c r="F502" t="s">
        <v>1817</v>
      </c>
    </row>
    <row r="503" spans="1:6">
      <c r="A503" t="s">
        <v>1090</v>
      </c>
      <c r="B503" t="s">
        <v>1602</v>
      </c>
      <c r="C503" s="4">
        <v>-1.0356414318084717</v>
      </c>
      <c r="D503" s="4">
        <v>-2.1795067936182022E-2</v>
      </c>
      <c r="E503" s="4">
        <v>0.51052165031433105</v>
      </c>
      <c r="F503" t="s">
        <v>1818</v>
      </c>
    </row>
    <row r="504" spans="1:6">
      <c r="A504" t="s">
        <v>1090</v>
      </c>
      <c r="B504" t="s">
        <v>1603</v>
      </c>
      <c r="C504" s="4">
        <v>-1.4153996706008911</v>
      </c>
      <c r="D504" s="4">
        <v>-0.22512421011924744</v>
      </c>
      <c r="E504" s="4">
        <v>5.1142394542694092E-2</v>
      </c>
      <c r="F504" t="s">
        <v>1818</v>
      </c>
    </row>
    <row r="505" spans="1:6">
      <c r="A505" t="s">
        <v>1090</v>
      </c>
      <c r="B505" t="s">
        <v>1604</v>
      </c>
      <c r="C505" s="4">
        <v>-3.7696323394775391</v>
      </c>
      <c r="D505" s="4">
        <v>-0.31681141257286072</v>
      </c>
      <c r="E505" s="4">
        <v>9.456905722618103E-2</v>
      </c>
      <c r="F505" t="s">
        <v>1818</v>
      </c>
    </row>
    <row r="506" spans="1:6">
      <c r="A506" t="s">
        <v>1091</v>
      </c>
      <c r="B506" t="s">
        <v>1605</v>
      </c>
      <c r="C506" s="4">
        <v>1.9496568441390991</v>
      </c>
      <c r="D506" s="4">
        <v>9.0278938412666321E-2</v>
      </c>
      <c r="E506" s="4">
        <v>0.20323686301708221</v>
      </c>
      <c r="F506" t="s">
        <v>1819</v>
      </c>
    </row>
    <row r="507" spans="1:6">
      <c r="A507" t="s">
        <v>1091</v>
      </c>
      <c r="B507" t="s">
        <v>1606</v>
      </c>
      <c r="C507" s="4">
        <v>0.91086405515670776</v>
      </c>
      <c r="D507" s="4">
        <v>0.29551452398300171</v>
      </c>
      <c r="E507" s="4">
        <v>6.3555531203746796E-2</v>
      </c>
      <c r="F507" t="s">
        <v>1819</v>
      </c>
    </row>
    <row r="508" spans="1:6">
      <c r="A508" t="s">
        <v>1091</v>
      </c>
      <c r="B508" t="s">
        <v>1607</v>
      </c>
      <c r="C508" s="4">
        <v>-1.1087283492088318E-2</v>
      </c>
      <c r="D508" s="4">
        <v>-4.4443598017096519E-3</v>
      </c>
      <c r="E508" s="4">
        <v>2.5000320747494698E-2</v>
      </c>
      <c r="F508" t="s">
        <v>1819</v>
      </c>
    </row>
    <row r="509" spans="1:6">
      <c r="A509" t="s">
        <v>1091</v>
      </c>
      <c r="B509" t="s">
        <v>1608</v>
      </c>
      <c r="C509" s="4">
        <v>-1.1118197441101074</v>
      </c>
      <c r="D509" s="4">
        <v>-0.10496368259191513</v>
      </c>
      <c r="E509" s="4">
        <v>9.456905722618103E-2</v>
      </c>
      <c r="F509" t="s">
        <v>1820</v>
      </c>
    </row>
    <row r="510" spans="1:6">
      <c r="A510" t="s">
        <v>1091</v>
      </c>
      <c r="B510" t="s">
        <v>1609</v>
      </c>
      <c r="C510" s="4">
        <v>-1.1472859382629395</v>
      </c>
      <c r="D510" s="4">
        <v>-0.17363147437572479</v>
      </c>
      <c r="E510" s="4">
        <v>5.1142394542694092E-2</v>
      </c>
      <c r="F510" t="s">
        <v>1820</v>
      </c>
    </row>
    <row r="511" spans="1:6">
      <c r="A511" t="s">
        <v>1091</v>
      </c>
      <c r="B511" t="s">
        <v>1610</v>
      </c>
      <c r="C511" s="4">
        <v>-1.3668429851531982</v>
      </c>
      <c r="D511" s="4">
        <v>-0.58009934425354004</v>
      </c>
      <c r="E511" s="4">
        <v>2.3583307862281799E-2</v>
      </c>
      <c r="F511" t="s">
        <v>1820</v>
      </c>
    </row>
    <row r="512" spans="1:6">
      <c r="A512" t="s">
        <v>1092</v>
      </c>
      <c r="B512" t="s">
        <v>1611</v>
      </c>
      <c r="C512" s="4">
        <v>6.1791553497314453</v>
      </c>
      <c r="D512" s="4">
        <v>0.13174630701541901</v>
      </c>
      <c r="E512" s="4">
        <v>0.51052165031433105</v>
      </c>
      <c r="F512" t="s">
        <v>1821</v>
      </c>
    </row>
    <row r="513" spans="1:6">
      <c r="A513" t="s">
        <v>1092</v>
      </c>
      <c r="B513" t="s">
        <v>1612</v>
      </c>
      <c r="C513" s="4">
        <v>0.70974361896514893</v>
      </c>
      <c r="D513" s="4">
        <v>3.3342618495225906E-2</v>
      </c>
      <c r="E513" s="4">
        <v>0.20323686301708221</v>
      </c>
      <c r="F513" t="s">
        <v>1821</v>
      </c>
    </row>
    <row r="514" spans="1:6">
      <c r="A514" t="s">
        <v>1092</v>
      </c>
      <c r="B514" t="s">
        <v>1613</v>
      </c>
      <c r="C514" s="4">
        <v>0.62407106161117554</v>
      </c>
      <c r="D514" s="4">
        <v>0.18807461857795715</v>
      </c>
      <c r="E514" s="4">
        <v>6.3555531203746796E-2</v>
      </c>
      <c r="F514" t="s">
        <v>1821</v>
      </c>
    </row>
    <row r="515" spans="1:6">
      <c r="A515" t="s">
        <v>1092</v>
      </c>
      <c r="B515" t="s">
        <v>1614</v>
      </c>
      <c r="C515" s="4">
        <v>-1.0696911811828613</v>
      </c>
      <c r="D515" s="4">
        <v>-0.21178285777568817</v>
      </c>
      <c r="E515" s="4">
        <v>2.5990070775151253E-2</v>
      </c>
      <c r="F515" t="s">
        <v>1822</v>
      </c>
    </row>
    <row r="516" spans="1:6">
      <c r="A516" t="s">
        <v>1092</v>
      </c>
      <c r="B516" t="s">
        <v>1615</v>
      </c>
      <c r="C516" s="4">
        <v>-1.4599815607070923</v>
      </c>
      <c r="D516" s="4">
        <v>-0.13447421789169312</v>
      </c>
      <c r="E516" s="4">
        <v>9.456905722618103E-2</v>
      </c>
      <c r="F516" t="s">
        <v>1822</v>
      </c>
    </row>
    <row r="517" spans="1:6">
      <c r="A517" t="s">
        <v>1092</v>
      </c>
      <c r="B517" t="s">
        <v>1616</v>
      </c>
      <c r="C517" s="4">
        <v>-2.0938534736633301</v>
      </c>
      <c r="D517" s="4">
        <v>-0.82104504108428955</v>
      </c>
      <c r="E517" s="4">
        <v>2.3583307862281799E-2</v>
      </c>
      <c r="F517" t="s">
        <v>1822</v>
      </c>
    </row>
    <row r="518" spans="1:6">
      <c r="A518" t="s">
        <v>1093</v>
      </c>
      <c r="B518" t="s">
        <v>1617</v>
      </c>
      <c r="C518" s="4">
        <v>5.6373205184936523</v>
      </c>
      <c r="D518" s="4">
        <v>0.11886908859014511</v>
      </c>
      <c r="E518" s="4">
        <v>0.51052165031433105</v>
      </c>
      <c r="F518" t="s">
        <v>1823</v>
      </c>
    </row>
    <row r="519" spans="1:6">
      <c r="A519" t="s">
        <v>1093</v>
      </c>
      <c r="B519" t="s">
        <v>1618</v>
      </c>
      <c r="C519" s="4">
        <v>6.8988367915153503E-2</v>
      </c>
      <c r="D519" s="4">
        <v>1.9511362537741661E-2</v>
      </c>
      <c r="E519" s="4">
        <v>6.3555531203746796E-2</v>
      </c>
      <c r="F519" t="s">
        <v>1823</v>
      </c>
    </row>
    <row r="520" spans="1:6">
      <c r="A520" t="s">
        <v>1093</v>
      </c>
      <c r="B520" t="s">
        <v>1619</v>
      </c>
      <c r="C520" s="4">
        <v>3.3278949558734894E-2</v>
      </c>
      <c r="D520" s="4">
        <v>0.13274109363555908</v>
      </c>
      <c r="E520" s="4">
        <v>2.4008140899240971E-3</v>
      </c>
      <c r="F520" t="s">
        <v>1823</v>
      </c>
    </row>
    <row r="521" spans="1:6">
      <c r="A521" t="s">
        <v>1093</v>
      </c>
      <c r="B521" t="s">
        <v>1620</v>
      </c>
      <c r="C521" s="4">
        <v>-1.1661895513534546</v>
      </c>
      <c r="D521" s="4">
        <v>-5.2958175539970398E-2</v>
      </c>
      <c r="E521" s="4">
        <v>0.20323686301708221</v>
      </c>
      <c r="F521" t="s">
        <v>1824</v>
      </c>
    </row>
    <row r="522" spans="1:6">
      <c r="A522" t="s">
        <v>1093</v>
      </c>
      <c r="B522" t="s">
        <v>1621</v>
      </c>
      <c r="C522" s="4">
        <v>-1.4873917102813721</v>
      </c>
      <c r="D522" s="4">
        <v>-0.14371339976787567</v>
      </c>
      <c r="E522" s="4">
        <v>9.456905722618103E-2</v>
      </c>
      <c r="F522" t="s">
        <v>1824</v>
      </c>
    </row>
    <row r="523" spans="1:6">
      <c r="A523" t="s">
        <v>1093</v>
      </c>
      <c r="B523" t="s">
        <v>1622</v>
      </c>
      <c r="C523" s="4">
        <v>-1.8563511371612549</v>
      </c>
      <c r="D523" s="4">
        <v>-0.71258831024169922</v>
      </c>
      <c r="E523" s="4">
        <v>2.3583307862281799E-2</v>
      </c>
      <c r="F523" t="s">
        <v>1824</v>
      </c>
    </row>
    <row r="524" spans="1:6">
      <c r="A524" t="s">
        <v>1094</v>
      </c>
      <c r="B524" t="s">
        <v>1623</v>
      </c>
      <c r="C524" s="4">
        <v>3.5324134826660156</v>
      </c>
      <c r="D524" s="4">
        <v>7.64269158244133E-2</v>
      </c>
      <c r="E524" s="4">
        <v>0.51052165031433105</v>
      </c>
      <c r="F524" t="s">
        <v>1825</v>
      </c>
    </row>
    <row r="525" spans="1:6">
      <c r="A525" t="s">
        <v>1094</v>
      </c>
      <c r="B525" t="s">
        <v>1624</v>
      </c>
      <c r="C525" s="4">
        <v>0.26799583435058594</v>
      </c>
      <c r="D525" s="4">
        <v>3.9842985570430756E-2</v>
      </c>
      <c r="E525" s="4">
        <v>5.1142394542694092E-2</v>
      </c>
      <c r="F525" t="s">
        <v>1825</v>
      </c>
    </row>
    <row r="526" spans="1:6">
      <c r="A526" t="s">
        <v>1094</v>
      </c>
      <c r="B526" t="s">
        <v>1625</v>
      </c>
      <c r="C526" s="4">
        <v>3.1464656349271536E-3</v>
      </c>
      <c r="D526" s="4">
        <v>1.2700590305030346E-2</v>
      </c>
      <c r="E526" s="4">
        <v>2.4008140899240971E-3</v>
      </c>
      <c r="F526" t="s">
        <v>1825</v>
      </c>
    </row>
    <row r="527" spans="1:6">
      <c r="A527" t="s">
        <v>1094</v>
      </c>
      <c r="B527" t="s">
        <v>1626</v>
      </c>
      <c r="C527" s="4">
        <v>-0.96655744314193726</v>
      </c>
      <c r="D527" s="4">
        <v>-0.26793652772903442</v>
      </c>
      <c r="E527" s="4">
        <v>2.5990070775151253E-2</v>
      </c>
      <c r="F527" t="s">
        <v>1826</v>
      </c>
    </row>
    <row r="528" spans="1:6">
      <c r="A528" t="s">
        <v>1094</v>
      </c>
      <c r="B528" t="s">
        <v>1627</v>
      </c>
      <c r="C528" s="4">
        <v>-2.4625780582427979</v>
      </c>
      <c r="D528" s="4">
        <v>-0.10884692519903183</v>
      </c>
      <c r="E528" s="4">
        <v>0.20323686301708221</v>
      </c>
      <c r="F528" t="s">
        <v>1826</v>
      </c>
    </row>
    <row r="529" spans="1:6">
      <c r="A529" t="s">
        <v>1094</v>
      </c>
      <c r="B529" t="s">
        <v>1628</v>
      </c>
      <c r="C529" s="4">
        <v>-2.7756712436676025</v>
      </c>
      <c r="D529" s="4">
        <v>-0.24611389636993408</v>
      </c>
      <c r="E529" s="4">
        <v>9.456905722618103E-2</v>
      </c>
      <c r="F529" t="s">
        <v>1826</v>
      </c>
    </row>
    <row r="530" spans="1:6">
      <c r="A530" t="s">
        <v>1095</v>
      </c>
      <c r="B530" t="s">
        <v>1629</v>
      </c>
      <c r="C530" s="4">
        <v>0.56751668453216553</v>
      </c>
      <c r="D530" s="4">
        <v>9.2421092092990875E-2</v>
      </c>
      <c r="E530" s="4">
        <v>5.1142394542694092E-2</v>
      </c>
      <c r="F530" t="s">
        <v>1827</v>
      </c>
    </row>
    <row r="531" spans="1:6">
      <c r="A531" t="s">
        <v>1095</v>
      </c>
      <c r="B531" t="s">
        <v>1630</v>
      </c>
      <c r="C531" s="4">
        <v>0.10508093982934952</v>
      </c>
      <c r="D531" s="4">
        <v>5.2118357270956039E-2</v>
      </c>
      <c r="E531" s="4">
        <v>2.3583307862281799E-2</v>
      </c>
      <c r="F531" t="s">
        <v>1827</v>
      </c>
    </row>
    <row r="532" spans="1:6">
      <c r="A532" t="s">
        <v>1095</v>
      </c>
      <c r="B532" t="s">
        <v>1631</v>
      </c>
      <c r="C532" s="4">
        <v>-6.8018464371562004E-3</v>
      </c>
      <c r="D532" s="4">
        <v>-3.1538866460323334E-2</v>
      </c>
      <c r="E532" s="4">
        <v>2.4008140899240971E-3</v>
      </c>
      <c r="F532" t="s">
        <v>1827</v>
      </c>
    </row>
    <row r="533" spans="1:6">
      <c r="A533" t="s">
        <v>1095</v>
      </c>
      <c r="B533" t="s">
        <v>1632</v>
      </c>
      <c r="C533" s="4">
        <v>-1.1205145120620728</v>
      </c>
      <c r="D533" s="4">
        <v>-0.33840805292129517</v>
      </c>
      <c r="E533" s="4">
        <v>2.5990070775151253E-2</v>
      </c>
      <c r="F533" t="s">
        <v>1828</v>
      </c>
    </row>
    <row r="534" spans="1:6">
      <c r="A534" t="s">
        <v>1095</v>
      </c>
      <c r="B534" t="s">
        <v>1633</v>
      </c>
      <c r="C534" s="4">
        <v>-2.8419027328491211</v>
      </c>
      <c r="D534" s="4">
        <v>-0.26519837975502014</v>
      </c>
      <c r="E534" s="4">
        <v>9.456905722618103E-2</v>
      </c>
      <c r="F534" t="s">
        <v>1828</v>
      </c>
    </row>
    <row r="535" spans="1:6">
      <c r="A535" t="s">
        <v>1095</v>
      </c>
      <c r="B535" t="s">
        <v>1634</v>
      </c>
      <c r="C535" s="4">
        <v>-4.4408478736877441</v>
      </c>
      <c r="D535" s="4">
        <v>-0.1851361095905304</v>
      </c>
      <c r="E535" s="4">
        <v>0.20323686301708221</v>
      </c>
      <c r="F535" t="s">
        <v>1828</v>
      </c>
    </row>
    <row r="536" spans="1:6">
      <c r="A536" t="s">
        <v>1096</v>
      </c>
      <c r="B536" t="s">
        <v>1635</v>
      </c>
      <c r="C536" s="4">
        <v>7.5976028442382813</v>
      </c>
      <c r="D536" s="4">
        <v>0.16703632473945618</v>
      </c>
      <c r="E536" s="4">
        <v>0.51052165031433105</v>
      </c>
      <c r="F536" t="s">
        <v>1829</v>
      </c>
    </row>
    <row r="537" spans="1:6">
      <c r="A537" t="s">
        <v>1096</v>
      </c>
      <c r="B537" t="s">
        <v>1636</v>
      </c>
      <c r="C537" s="4">
        <v>0.69738906621932983</v>
      </c>
      <c r="D537" s="4">
        <v>0.3646252453327179</v>
      </c>
      <c r="E537" s="4">
        <v>2.3583307862281799E-2</v>
      </c>
      <c r="F537" t="s">
        <v>1829</v>
      </c>
    </row>
    <row r="538" spans="1:6">
      <c r="A538" t="s">
        <v>1096</v>
      </c>
      <c r="B538" t="s">
        <v>1637</v>
      </c>
      <c r="C538" s="4">
        <v>0.55654710531234741</v>
      </c>
      <c r="D538" s="4">
        <v>9.0644121170043945E-2</v>
      </c>
      <c r="E538" s="4">
        <v>5.1142394542694092E-2</v>
      </c>
      <c r="F538" t="s">
        <v>1829</v>
      </c>
    </row>
    <row r="539" spans="1:6">
      <c r="A539" t="s">
        <v>1096</v>
      </c>
      <c r="B539" t="s">
        <v>1638</v>
      </c>
      <c r="C539" s="4">
        <v>-1.4704961776733398</v>
      </c>
      <c r="D539" s="4">
        <v>-0.41842922568321228</v>
      </c>
      <c r="E539" s="4">
        <v>2.5990070775151253E-2</v>
      </c>
      <c r="F539" t="s">
        <v>1830</v>
      </c>
    </row>
    <row r="540" spans="1:6">
      <c r="A540" t="s">
        <v>1096</v>
      </c>
      <c r="B540" t="s">
        <v>1639</v>
      </c>
      <c r="C540" s="4">
        <v>-1.6595624685287476</v>
      </c>
      <c r="D540" s="4">
        <v>-0.16939695179462433</v>
      </c>
      <c r="E540" s="4">
        <v>9.456905722618103E-2</v>
      </c>
      <c r="F540" t="s">
        <v>1830</v>
      </c>
    </row>
    <row r="541" spans="1:6">
      <c r="A541" t="s">
        <v>1096</v>
      </c>
      <c r="B541" t="s">
        <v>1640</v>
      </c>
      <c r="C541" s="4">
        <v>-4.2466855049133301</v>
      </c>
      <c r="D541" s="4">
        <v>-0.16489577293395996</v>
      </c>
      <c r="E541" s="4">
        <v>0.20323686301708221</v>
      </c>
      <c r="F541" t="s">
        <v>1830</v>
      </c>
    </row>
    <row r="542" spans="1:6">
      <c r="A542" t="s">
        <v>1097</v>
      </c>
      <c r="B542" t="s">
        <v>1641</v>
      </c>
      <c r="C542" s="4">
        <v>4.808800220489502</v>
      </c>
      <c r="D542" s="4">
        <v>0.10023703426122665</v>
      </c>
      <c r="E542" s="4">
        <v>0.51052165031433105</v>
      </c>
      <c r="F542" t="s">
        <v>1831</v>
      </c>
    </row>
    <row r="543" spans="1:6">
      <c r="A543" t="s">
        <v>1097</v>
      </c>
      <c r="B543" t="s">
        <v>1642</v>
      </c>
      <c r="C543" s="4">
        <v>0.59237462282180786</v>
      </c>
      <c r="D543" s="4">
        <v>0.33121094107627869</v>
      </c>
      <c r="E543" s="4">
        <v>2.3583307862281799E-2</v>
      </c>
      <c r="F543" t="s">
        <v>1831</v>
      </c>
    </row>
    <row r="544" spans="1:6">
      <c r="A544" t="s">
        <v>1097</v>
      </c>
      <c r="B544" t="s">
        <v>1643</v>
      </c>
      <c r="C544" s="4">
        <v>0.56704658269882202</v>
      </c>
      <c r="D544" s="4">
        <v>0.14902898669242859</v>
      </c>
      <c r="E544" s="4">
        <v>6.3555531203746796E-2</v>
      </c>
      <c r="F544" t="s">
        <v>1831</v>
      </c>
    </row>
    <row r="545" spans="1:6">
      <c r="A545" t="s">
        <v>1097</v>
      </c>
      <c r="B545" t="s">
        <v>1644</v>
      </c>
      <c r="C545" s="4">
        <v>-1.0766741037368774</v>
      </c>
      <c r="D545" s="4">
        <v>-0.29990527033805847</v>
      </c>
      <c r="E545" s="4">
        <v>2.5990070775151253E-2</v>
      </c>
      <c r="F545" t="s">
        <v>1832</v>
      </c>
    </row>
    <row r="546" spans="1:6">
      <c r="A546" t="s">
        <v>1097</v>
      </c>
      <c r="B546" t="s">
        <v>1645</v>
      </c>
      <c r="C546" s="4">
        <v>-1.1091989278793335</v>
      </c>
      <c r="D546" s="4">
        <v>-0.12913726270198822</v>
      </c>
      <c r="E546" s="4">
        <v>9.456905722618103E-2</v>
      </c>
      <c r="F546" t="s">
        <v>1832</v>
      </c>
    </row>
    <row r="547" spans="1:6">
      <c r="A547" t="s">
        <v>1097</v>
      </c>
      <c r="B547" t="s">
        <v>1646</v>
      </c>
      <c r="C547" s="4">
        <v>-3.0997936725616455</v>
      </c>
      <c r="D547" s="4">
        <v>-0.12216959893703461</v>
      </c>
      <c r="E547" s="4">
        <v>0.20323686301708221</v>
      </c>
      <c r="F547" t="s">
        <v>1832</v>
      </c>
    </row>
    <row r="548" spans="1:6">
      <c r="A548" t="s">
        <v>1098</v>
      </c>
      <c r="B548" t="s">
        <v>1647</v>
      </c>
      <c r="C548" s="4">
        <v>10.711496353149414</v>
      </c>
      <c r="D548" s="4">
        <v>0.23063826560974121</v>
      </c>
      <c r="E548" s="4">
        <v>0.51052165031433105</v>
      </c>
      <c r="F548" t="s">
        <v>1833</v>
      </c>
    </row>
    <row r="549" spans="1:6">
      <c r="A549" t="s">
        <v>1098</v>
      </c>
      <c r="B549" t="s">
        <v>1648</v>
      </c>
      <c r="C549" s="4">
        <v>0.47815358638763428</v>
      </c>
      <c r="D549" s="4">
        <v>0.13580550253391266</v>
      </c>
      <c r="E549" s="4">
        <v>6.3555531203746796E-2</v>
      </c>
      <c r="F549" t="s">
        <v>1833</v>
      </c>
    </row>
    <row r="550" spans="1:6">
      <c r="A550" t="s">
        <v>1098</v>
      </c>
      <c r="B550" t="s">
        <v>1649</v>
      </c>
      <c r="C550" s="4">
        <v>0.28851345181465149</v>
      </c>
      <c r="D550" s="4">
        <v>3.6855444312095642E-2</v>
      </c>
      <c r="E550" s="4">
        <v>9.456905722618103E-2</v>
      </c>
      <c r="F550" t="s">
        <v>1833</v>
      </c>
    </row>
    <row r="551" spans="1:6">
      <c r="A551" t="s">
        <v>1098</v>
      </c>
      <c r="B551" t="s">
        <v>1650</v>
      </c>
      <c r="C551" s="4">
        <v>-0.67448467016220093</v>
      </c>
      <c r="D551" s="4">
        <v>-0.10478793084621429</v>
      </c>
      <c r="E551" s="4">
        <v>5.1142394542694092E-2</v>
      </c>
      <c r="F551" t="s">
        <v>1834</v>
      </c>
    </row>
    <row r="552" spans="1:6">
      <c r="A552" t="s">
        <v>1098</v>
      </c>
      <c r="B552" t="s">
        <v>1651</v>
      </c>
      <c r="C552" s="4">
        <v>-1.5020431280136108</v>
      </c>
      <c r="D552" s="4">
        <v>-0.36028173565864563</v>
      </c>
      <c r="E552" s="4">
        <v>2.5990070775151253E-2</v>
      </c>
      <c r="F552" t="s">
        <v>1834</v>
      </c>
    </row>
    <row r="553" spans="1:6">
      <c r="A553" t="s">
        <v>1098</v>
      </c>
      <c r="B553" t="s">
        <v>1652</v>
      </c>
      <c r="C553" s="4">
        <v>-2.770357608795166</v>
      </c>
      <c r="D553" s="4">
        <v>-0.1042528823018074</v>
      </c>
      <c r="E553" s="4">
        <v>0.20323686301708221</v>
      </c>
      <c r="F553" t="s">
        <v>1834</v>
      </c>
    </row>
    <row r="554" spans="1:6">
      <c r="A554" t="s">
        <v>1099</v>
      </c>
      <c r="B554" t="s">
        <v>1653</v>
      </c>
      <c r="C554" s="4">
        <v>9.8770132064819336</v>
      </c>
      <c r="D554" s="4">
        <v>0.209527388215065</v>
      </c>
      <c r="E554" s="4">
        <v>0.51052165031433105</v>
      </c>
      <c r="F554" t="s">
        <v>1835</v>
      </c>
    </row>
    <row r="555" spans="1:6">
      <c r="A555" t="s">
        <v>1099</v>
      </c>
      <c r="B555" t="s">
        <v>1654</v>
      </c>
      <c r="C555" s="4">
        <v>0.63776206970214844</v>
      </c>
      <c r="D555" s="4">
        <v>8.4838733077049255E-2</v>
      </c>
      <c r="E555" s="4">
        <v>9.456905722618103E-2</v>
      </c>
      <c r="F555" t="s">
        <v>1835</v>
      </c>
    </row>
    <row r="556" spans="1:6">
      <c r="A556" t="s">
        <v>1099</v>
      </c>
      <c r="B556" t="s">
        <v>1655</v>
      </c>
      <c r="C556" s="4">
        <v>0.23845720291137695</v>
      </c>
      <c r="D556" s="4">
        <v>7.2003826498985291E-2</v>
      </c>
      <c r="E556" s="4">
        <v>6.3555531203746796E-2</v>
      </c>
      <c r="F556" t="s">
        <v>1835</v>
      </c>
    </row>
    <row r="557" spans="1:6">
      <c r="A557" t="s">
        <v>1099</v>
      </c>
      <c r="B557" t="s">
        <v>1656</v>
      </c>
      <c r="C557" s="4">
        <v>-0.62975013256072998</v>
      </c>
      <c r="D557" s="4">
        <v>-0.10249030590057373</v>
      </c>
      <c r="E557" s="4">
        <v>5.1142394542694092E-2</v>
      </c>
      <c r="F557" t="s">
        <v>1836</v>
      </c>
    </row>
    <row r="558" spans="1:6">
      <c r="A558" t="s">
        <v>1099</v>
      </c>
      <c r="B558" t="s">
        <v>1657</v>
      </c>
      <c r="C558" s="4">
        <v>-1.2147552967071533</v>
      </c>
      <c r="D558" s="4">
        <v>-4.5943386852741241E-2</v>
      </c>
      <c r="E558" s="4">
        <v>0.20323686301708221</v>
      </c>
      <c r="F558" t="s">
        <v>1836</v>
      </c>
    </row>
    <row r="559" spans="1:6">
      <c r="A559" t="s">
        <v>1099</v>
      </c>
      <c r="B559" t="s">
        <v>1658</v>
      </c>
      <c r="C559" s="4">
        <v>-1.7982107400894165</v>
      </c>
      <c r="D559" s="4">
        <v>-0.38167613744735718</v>
      </c>
      <c r="E559" s="4">
        <v>2.5990070775151253E-2</v>
      </c>
      <c r="F559" t="s">
        <v>1836</v>
      </c>
    </row>
    <row r="560" spans="1:6">
      <c r="A560" t="s">
        <v>1100</v>
      </c>
      <c r="B560" t="s">
        <v>1659</v>
      </c>
      <c r="C560" s="4">
        <v>19.339078903198242</v>
      </c>
      <c r="D560" s="4">
        <v>0.40936744213104248</v>
      </c>
      <c r="E560" s="4">
        <v>0.51052165031433105</v>
      </c>
      <c r="F560" t="s">
        <v>1837</v>
      </c>
    </row>
    <row r="561" spans="1:6">
      <c r="A561" t="s">
        <v>1100</v>
      </c>
      <c r="B561" t="s">
        <v>1660</v>
      </c>
      <c r="C561" s="4">
        <v>0.76019811630249023</v>
      </c>
      <c r="D561" s="4">
        <v>0.23908476531505585</v>
      </c>
      <c r="E561" s="4">
        <v>6.3555531203746796E-2</v>
      </c>
      <c r="F561" t="s">
        <v>1837</v>
      </c>
    </row>
    <row r="562" spans="1:6">
      <c r="A562" t="s">
        <v>1100</v>
      </c>
      <c r="B562" t="s">
        <v>1661</v>
      </c>
      <c r="C562" s="4">
        <v>0.52562499046325684</v>
      </c>
      <c r="D562" s="4">
        <v>7.4427947402000427E-2</v>
      </c>
      <c r="E562" s="4">
        <v>9.456905722618103E-2</v>
      </c>
      <c r="F562" t="s">
        <v>1837</v>
      </c>
    </row>
    <row r="563" spans="1:6">
      <c r="A563" t="s">
        <v>1100</v>
      </c>
      <c r="B563" t="s">
        <v>1662</v>
      </c>
      <c r="C563" s="4">
        <v>-0.12678395211696625</v>
      </c>
      <c r="D563" s="4">
        <v>-5.5424336344003677E-2</v>
      </c>
      <c r="E563" s="4">
        <v>2.3583307862281799E-2</v>
      </c>
      <c r="F563" t="s">
        <v>1838</v>
      </c>
    </row>
    <row r="564" spans="1:6">
      <c r="A564" t="s">
        <v>1100</v>
      </c>
      <c r="B564" t="s">
        <v>1663</v>
      </c>
      <c r="C564" s="4">
        <v>-0.32249036431312561</v>
      </c>
      <c r="D564" s="4">
        <v>-1.1852026917040348E-2</v>
      </c>
      <c r="E564" s="4">
        <v>0.20323686301708221</v>
      </c>
      <c r="F564" t="s">
        <v>1838</v>
      </c>
    </row>
    <row r="565" spans="1:6">
      <c r="A565" t="s">
        <v>1100</v>
      </c>
      <c r="B565" t="s">
        <v>1664</v>
      </c>
      <c r="C565" s="4">
        <v>-2.4839248657226563</v>
      </c>
      <c r="D565" s="4">
        <v>-0.49892452359199524</v>
      </c>
      <c r="E565" s="4">
        <v>2.5990070775151253E-2</v>
      </c>
      <c r="F565" t="s">
        <v>1838</v>
      </c>
    </row>
    <row r="566" spans="1:6">
      <c r="A566" t="s">
        <v>1101</v>
      </c>
      <c r="B566" t="s">
        <v>1665</v>
      </c>
      <c r="C566" s="4">
        <v>26.145618438720703</v>
      </c>
      <c r="D566" s="4">
        <v>0.54555869102478027</v>
      </c>
      <c r="E566" s="4">
        <v>0.51052165031433105</v>
      </c>
      <c r="F566" t="s">
        <v>1839</v>
      </c>
    </row>
    <row r="567" spans="1:6">
      <c r="A567" t="s">
        <v>1101</v>
      </c>
      <c r="B567" t="s">
        <v>1666</v>
      </c>
      <c r="C567" s="4">
        <v>1.607649564743042</v>
      </c>
      <c r="D567" s="4">
        <v>0.20889988541603088</v>
      </c>
      <c r="E567" s="4">
        <v>9.456905722618103E-2</v>
      </c>
      <c r="F567" t="s">
        <v>1839</v>
      </c>
    </row>
    <row r="568" spans="1:6">
      <c r="A568" t="s">
        <v>1101</v>
      </c>
      <c r="B568" t="s">
        <v>1667</v>
      </c>
      <c r="C568" s="4">
        <v>1.3143541812896729</v>
      </c>
      <c r="D568" s="4">
        <v>4.9173798412084579E-2</v>
      </c>
      <c r="E568" s="4">
        <v>0.20323686301708221</v>
      </c>
      <c r="F568" t="s">
        <v>1839</v>
      </c>
    </row>
    <row r="569" spans="1:6">
      <c r="A569" t="s">
        <v>1101</v>
      </c>
      <c r="B569" t="s">
        <v>1668</v>
      </c>
      <c r="C569" s="4">
        <v>-1.3583818450570107E-2</v>
      </c>
      <c r="D569" s="4">
        <v>-6.7059248685836792E-3</v>
      </c>
      <c r="E569" s="4">
        <v>2.3583307862281799E-2</v>
      </c>
      <c r="F569" t="s">
        <v>1840</v>
      </c>
    </row>
    <row r="570" spans="1:6">
      <c r="A570" t="s">
        <v>1101</v>
      </c>
      <c r="B570" t="s">
        <v>1669</v>
      </c>
      <c r="C570" s="4">
        <v>-3.1634476035833359E-2</v>
      </c>
      <c r="D570" s="4">
        <v>-0.14900103211402893</v>
      </c>
      <c r="E570" s="4">
        <v>2.4008140899240971E-3</v>
      </c>
      <c r="F570" t="s">
        <v>1840</v>
      </c>
    </row>
    <row r="571" spans="1:6">
      <c r="A571" t="s">
        <v>1101</v>
      </c>
      <c r="B571" t="s">
        <v>1670</v>
      </c>
      <c r="C571" s="4">
        <v>-1.6749441623687744</v>
      </c>
      <c r="D571" s="4">
        <v>-0.37603214383125305</v>
      </c>
      <c r="E571" s="4">
        <v>2.5990070775151253E-2</v>
      </c>
      <c r="F571" t="s">
        <v>1840</v>
      </c>
    </row>
    <row r="572" spans="1:6">
      <c r="A572" t="s">
        <v>1102</v>
      </c>
      <c r="B572" t="s">
        <v>1671</v>
      </c>
      <c r="C572" s="4">
        <v>22.767295837402344</v>
      </c>
      <c r="D572" s="4">
        <v>0.46384257078170776</v>
      </c>
      <c r="E572" s="4">
        <v>0.51052165031433105</v>
      </c>
      <c r="F572" t="s">
        <v>1841</v>
      </c>
    </row>
    <row r="573" spans="1:6">
      <c r="A573" t="s">
        <v>1102</v>
      </c>
      <c r="B573" t="s">
        <v>1672</v>
      </c>
      <c r="C573" s="4">
        <v>1.2437429428100586</v>
      </c>
      <c r="D573" s="4">
        <v>0.2417585551738739</v>
      </c>
      <c r="E573" s="4">
        <v>5.1142394542694092E-2</v>
      </c>
      <c r="F573" t="s">
        <v>1841</v>
      </c>
    </row>
    <row r="574" spans="1:6">
      <c r="A574" t="s">
        <v>1102</v>
      </c>
      <c r="B574" t="s">
        <v>1673</v>
      </c>
      <c r="C574" s="4">
        <v>0.73557931184768677</v>
      </c>
      <c r="D574" s="4">
        <v>2.8855066746473312E-2</v>
      </c>
      <c r="E574" s="4">
        <v>0.20323686301708221</v>
      </c>
      <c r="F574" t="s">
        <v>1841</v>
      </c>
    </row>
    <row r="575" spans="1:6">
      <c r="A575" t="s">
        <v>1102</v>
      </c>
      <c r="B575" t="s">
        <v>1674</v>
      </c>
      <c r="C575" s="4">
        <v>1.1281725950539112E-2</v>
      </c>
      <c r="D575" s="4">
        <v>4.8127081245183945E-3</v>
      </c>
      <c r="E575" s="4">
        <v>2.5000320747494698E-2</v>
      </c>
      <c r="F575" t="s">
        <v>1842</v>
      </c>
    </row>
    <row r="576" spans="1:6">
      <c r="A576" t="s">
        <v>1102</v>
      </c>
      <c r="B576" t="s">
        <v>1675</v>
      </c>
      <c r="C576" s="4">
        <v>-4.7494489699602127E-2</v>
      </c>
      <c r="D576" s="4">
        <v>-0.23187024891376495</v>
      </c>
      <c r="E576" s="4">
        <v>2.4008140899240971E-3</v>
      </c>
      <c r="F576" t="s">
        <v>1842</v>
      </c>
    </row>
    <row r="577" spans="1:6">
      <c r="A577" t="s">
        <v>1102</v>
      </c>
      <c r="B577" t="s">
        <v>1676</v>
      </c>
      <c r="C577" s="4">
        <v>-1.0904756784439087</v>
      </c>
      <c r="D577" s="4">
        <v>-0.26872634887695313</v>
      </c>
      <c r="E577" s="4">
        <v>2.5990070775151253E-2</v>
      </c>
      <c r="F577" t="s">
        <v>1842</v>
      </c>
    </row>
    <row r="578" spans="1:6">
      <c r="A578" t="s">
        <v>1103</v>
      </c>
      <c r="B578" t="s">
        <v>1677</v>
      </c>
      <c r="C578" s="4">
        <v>21.536985397338867</v>
      </c>
      <c r="D578" s="4">
        <v>0.44006380438804626</v>
      </c>
      <c r="E578" s="4">
        <v>0.51052165031433105</v>
      </c>
      <c r="F578" t="s">
        <v>1843</v>
      </c>
    </row>
    <row r="579" spans="1:6">
      <c r="A579" t="s">
        <v>1103</v>
      </c>
      <c r="B579" t="s">
        <v>1678</v>
      </c>
      <c r="C579" s="4">
        <v>1.5733048915863037</v>
      </c>
      <c r="D579" s="4">
        <v>1.5551121234893799</v>
      </c>
      <c r="E579" s="4">
        <v>2.3583307862281799E-2</v>
      </c>
      <c r="F579" t="s">
        <v>1843</v>
      </c>
    </row>
    <row r="580" spans="1:6">
      <c r="A580" t="s">
        <v>1103</v>
      </c>
      <c r="B580" t="s">
        <v>1679</v>
      </c>
      <c r="C580" s="4">
        <v>1.2359954118728638</v>
      </c>
      <c r="D580" s="4">
        <v>0.22136630117893219</v>
      </c>
      <c r="E580" s="4">
        <v>5.1142394542694092E-2</v>
      </c>
      <c r="F580" t="s">
        <v>1843</v>
      </c>
    </row>
    <row r="581" spans="1:6">
      <c r="A581" t="s">
        <v>1103</v>
      </c>
      <c r="B581" t="s">
        <v>1680</v>
      </c>
      <c r="C581" s="4">
        <v>-0.24557602405548096</v>
      </c>
      <c r="D581" s="4">
        <v>-2.5331543758511543E-2</v>
      </c>
      <c r="E581" s="4">
        <v>9.456905722618103E-2</v>
      </c>
      <c r="F581" t="s">
        <v>1844</v>
      </c>
    </row>
    <row r="582" spans="1:6">
      <c r="A582" t="s">
        <v>1103</v>
      </c>
      <c r="B582" t="s">
        <v>1681</v>
      </c>
      <c r="C582" s="4">
        <v>-0.35344493389129639</v>
      </c>
      <c r="D582" s="4">
        <v>-8.6559832096099854E-2</v>
      </c>
      <c r="E582" s="4">
        <v>6.3555531203746796E-2</v>
      </c>
      <c r="F582" t="s">
        <v>1844</v>
      </c>
    </row>
    <row r="583" spans="1:6">
      <c r="A583" t="s">
        <v>1103</v>
      </c>
      <c r="B583" t="s">
        <v>1682</v>
      </c>
      <c r="C583" s="4">
        <v>-0.3842933177947998</v>
      </c>
      <c r="D583" s="4">
        <v>-0.10014393180608749</v>
      </c>
      <c r="E583" s="4">
        <v>2.5990070775151253E-2</v>
      </c>
      <c r="F583" t="s">
        <v>1844</v>
      </c>
    </row>
    <row r="584" spans="1:6">
      <c r="A584" t="s">
        <v>1104</v>
      </c>
      <c r="B584" t="s">
        <v>1683</v>
      </c>
      <c r="C584" s="4">
        <v>16.185302734375</v>
      </c>
      <c r="D584" s="4">
        <v>0.31015244126319885</v>
      </c>
      <c r="E584" s="4">
        <v>0.51052165031433105</v>
      </c>
      <c r="F584" t="s">
        <v>1845</v>
      </c>
    </row>
    <row r="585" spans="1:6">
      <c r="A585" t="s">
        <v>1104</v>
      </c>
      <c r="B585" t="s">
        <v>1684</v>
      </c>
      <c r="C585" s="4">
        <v>2.1274590492248535</v>
      </c>
      <c r="D585" s="4">
        <v>4.7416810989379883</v>
      </c>
      <c r="E585" s="4">
        <v>2.3583307862281799E-2</v>
      </c>
      <c r="F585" t="s">
        <v>1845</v>
      </c>
    </row>
    <row r="586" spans="1:6">
      <c r="A586" t="s">
        <v>1104</v>
      </c>
      <c r="B586" t="s">
        <v>1685</v>
      </c>
      <c r="C586" s="4">
        <v>0.61484110355377197</v>
      </c>
      <c r="D586" s="4">
        <v>2.8432231396436691E-2</v>
      </c>
      <c r="E586" s="4">
        <v>0.20323686301708221</v>
      </c>
      <c r="F586" t="s">
        <v>1845</v>
      </c>
    </row>
    <row r="587" spans="1:6">
      <c r="A587" t="s">
        <v>1104</v>
      </c>
      <c r="B587" t="s">
        <v>1686</v>
      </c>
      <c r="C587" s="4">
        <v>-0.25770723819732666</v>
      </c>
      <c r="D587" s="4">
        <v>-2.7895389124751091E-2</v>
      </c>
      <c r="E587" s="4">
        <v>9.456905722618103E-2</v>
      </c>
      <c r="F587" t="s">
        <v>1846</v>
      </c>
    </row>
    <row r="588" spans="1:6">
      <c r="A588" t="s">
        <v>1104</v>
      </c>
      <c r="B588" t="s">
        <v>1687</v>
      </c>
      <c r="C588" s="4">
        <v>-0.43486347794532776</v>
      </c>
      <c r="D588" s="4">
        <v>-0.11220172792673111</v>
      </c>
      <c r="E588" s="4">
        <v>6.3555531203746796E-2</v>
      </c>
      <c r="F588" t="s">
        <v>1846</v>
      </c>
    </row>
    <row r="589" spans="1:6">
      <c r="A589" t="s">
        <v>1104</v>
      </c>
      <c r="B589" t="s">
        <v>1688</v>
      </c>
      <c r="C589" s="4">
        <v>-0.64457923173904419</v>
      </c>
      <c r="D589" s="4">
        <v>-0.16468611359596252</v>
      </c>
      <c r="E589" s="4">
        <v>2.5990070775151253E-2</v>
      </c>
      <c r="F589" t="s">
        <v>1846</v>
      </c>
    </row>
  </sheetData>
  <autoFilter ref="A1:F589" xr:uid="{00000000-0001-0000-0400-000000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topLeftCell="A79" workbookViewId="0">
      <selection activeCell="H95" sqref="H95"/>
    </sheetView>
  </sheetViews>
  <sheetFormatPr baseColWidth="10" defaultColWidth="8.88671875" defaultRowHeight="14.4"/>
  <sheetData>
    <row r="1" spans="1:7">
      <c r="A1" s="2" t="s">
        <v>1847</v>
      </c>
      <c r="B1" s="2" t="s">
        <v>1939</v>
      </c>
      <c r="C1" s="2" t="s">
        <v>1940</v>
      </c>
      <c r="D1" s="2" t="s">
        <v>1941</v>
      </c>
      <c r="E1" s="2" t="s">
        <v>1942</v>
      </c>
      <c r="F1" s="2" t="s">
        <v>1943</v>
      </c>
      <c r="G1" s="2"/>
    </row>
    <row r="2" spans="1:7">
      <c r="A2" t="s">
        <v>1848</v>
      </c>
      <c r="B2" s="3">
        <v>105.1185302734375</v>
      </c>
      <c r="C2" s="3"/>
      <c r="D2" s="4"/>
      <c r="E2" s="4"/>
      <c r="F2" s="4">
        <v>0</v>
      </c>
      <c r="G2" s="5"/>
    </row>
    <row r="3" spans="1:7">
      <c r="A3" t="s">
        <v>1849</v>
      </c>
      <c r="B3" s="3">
        <v>102.83122253417969</v>
      </c>
      <c r="C3" s="3"/>
      <c r="D3" s="4"/>
      <c r="E3" s="4"/>
      <c r="F3" s="4">
        <v>0</v>
      </c>
      <c r="G3" s="5"/>
    </row>
    <row r="4" spans="1:7">
      <c r="A4" t="s">
        <v>1850</v>
      </c>
      <c r="B4" s="3">
        <v>101.34394073486328</v>
      </c>
      <c r="C4" s="3">
        <v>103.097900390625</v>
      </c>
      <c r="D4" s="4"/>
      <c r="E4" s="4"/>
      <c r="F4" s="4">
        <v>0</v>
      </c>
      <c r="G4" s="5"/>
    </row>
    <row r="5" spans="1:7">
      <c r="A5" t="s">
        <v>1851</v>
      </c>
      <c r="B5" s="3">
        <v>102.85430908203125</v>
      </c>
      <c r="C5" s="3">
        <v>102.34315490722656</v>
      </c>
      <c r="D5" s="4">
        <v>-7.3206676170229912E-3</v>
      </c>
      <c r="E5" s="4"/>
      <c r="F5" s="4">
        <v>0</v>
      </c>
      <c r="G5" s="5"/>
    </row>
    <row r="6" spans="1:7">
      <c r="A6" t="s">
        <v>1852</v>
      </c>
      <c r="B6" s="3">
        <v>102.48298645019531</v>
      </c>
      <c r="C6" s="3">
        <v>102.22708129882813</v>
      </c>
      <c r="D6" s="4">
        <v>-1.1341609060764313E-3</v>
      </c>
      <c r="E6" s="4"/>
      <c r="F6" s="4">
        <v>0</v>
      </c>
      <c r="G6" s="5"/>
    </row>
    <row r="7" spans="1:7">
      <c r="A7" t="s">
        <v>1853</v>
      </c>
      <c r="B7" s="3">
        <v>101.92267608642578</v>
      </c>
      <c r="C7" s="3">
        <v>102.41999053955078</v>
      </c>
      <c r="D7" s="4">
        <v>1.8870659405365586E-3</v>
      </c>
      <c r="E7" s="4"/>
      <c r="F7" s="4">
        <v>0</v>
      </c>
      <c r="G7" s="5"/>
    </row>
    <row r="8" spans="1:7">
      <c r="A8" t="s">
        <v>1854</v>
      </c>
      <c r="B8" s="3">
        <v>101.42932891845703</v>
      </c>
      <c r="C8" s="3">
        <v>101.94499969482422</v>
      </c>
      <c r="D8" s="4">
        <v>-4.6376772224903107E-3</v>
      </c>
      <c r="E8" s="4"/>
      <c r="F8" s="4">
        <v>0</v>
      </c>
      <c r="G8" s="5"/>
    </row>
    <row r="9" spans="1:7">
      <c r="A9" t="s">
        <v>1855</v>
      </c>
      <c r="B9" s="3">
        <v>100.81683349609375</v>
      </c>
      <c r="C9" s="3">
        <v>101.38961029052734</v>
      </c>
      <c r="D9" s="4">
        <v>-5.4479315876960754E-3</v>
      </c>
      <c r="E9" s="4"/>
      <c r="F9" s="4">
        <v>0</v>
      </c>
      <c r="G9" s="5"/>
    </row>
    <row r="10" spans="1:7">
      <c r="A10" t="s">
        <v>1856</v>
      </c>
      <c r="B10" s="3">
        <v>99.815162658691406</v>
      </c>
      <c r="C10" s="3">
        <v>100.68711090087891</v>
      </c>
      <c r="D10" s="4">
        <v>-6.9287116639316082E-3</v>
      </c>
      <c r="E10" s="4"/>
      <c r="F10" s="4">
        <v>0</v>
      </c>
      <c r="G10" s="5"/>
    </row>
    <row r="11" spans="1:7">
      <c r="A11" t="s">
        <v>1857</v>
      </c>
      <c r="B11" s="3">
        <v>98.399017333984375</v>
      </c>
      <c r="C11" s="3">
        <v>99.677001953125</v>
      </c>
      <c r="D11" s="4">
        <v>-1.003215741366148E-2</v>
      </c>
      <c r="E11" s="4"/>
      <c r="F11" s="4">
        <v>0</v>
      </c>
      <c r="G11" s="5"/>
    </row>
    <row r="12" spans="1:7">
      <c r="A12" t="s">
        <v>1858</v>
      </c>
      <c r="B12" s="3">
        <v>97.392250061035156</v>
      </c>
      <c r="C12" s="3">
        <v>98.535476684570313</v>
      </c>
      <c r="D12" s="4">
        <v>-1.1452243663370609E-2</v>
      </c>
      <c r="E12" s="4"/>
      <c r="F12" s="4">
        <v>0</v>
      </c>
      <c r="G12" s="5"/>
    </row>
    <row r="13" spans="1:7">
      <c r="A13" t="s">
        <v>1859</v>
      </c>
      <c r="B13" s="3">
        <v>94.249923706054688</v>
      </c>
      <c r="C13" s="3">
        <v>96.680397033691406</v>
      </c>
      <c r="D13" s="4">
        <v>-1.8826514482498169E-2</v>
      </c>
      <c r="E13" s="4"/>
      <c r="F13" s="4">
        <v>0</v>
      </c>
      <c r="G13" s="5"/>
    </row>
    <row r="14" spans="1:7">
      <c r="A14" t="s">
        <v>1860</v>
      </c>
      <c r="B14" s="3">
        <v>90.694313049316406</v>
      </c>
      <c r="C14" s="3">
        <v>94.112159729003906</v>
      </c>
      <c r="D14" s="4">
        <v>-2.6564199477434158E-2</v>
      </c>
      <c r="E14" s="4"/>
      <c r="F14" s="4">
        <v>0</v>
      </c>
      <c r="G14" s="5"/>
    </row>
    <row r="15" spans="1:7">
      <c r="A15" t="s">
        <v>1861</v>
      </c>
      <c r="B15" s="3">
        <v>90.362724304199219</v>
      </c>
      <c r="C15" s="3">
        <v>91.768989562988281</v>
      </c>
      <c r="D15" s="4">
        <v>-2.4897634983062744E-2</v>
      </c>
      <c r="E15" s="4"/>
      <c r="F15" s="4">
        <v>0</v>
      </c>
      <c r="G15" s="5"/>
    </row>
    <row r="16" spans="1:7">
      <c r="A16" t="s">
        <v>1862</v>
      </c>
      <c r="B16" s="3">
        <v>91.500816345214844</v>
      </c>
      <c r="C16" s="3">
        <v>90.852615356445313</v>
      </c>
      <c r="D16" s="4">
        <v>-9.9856629967689514E-3</v>
      </c>
      <c r="E16" s="4">
        <v>-0.11877337098121643</v>
      </c>
      <c r="F16" s="4">
        <v>-3.9591122418642044E-2</v>
      </c>
      <c r="G16" s="5"/>
    </row>
    <row r="17" spans="1:7">
      <c r="A17" t="s">
        <v>1863</v>
      </c>
      <c r="B17" s="3">
        <v>91.172767639160156</v>
      </c>
      <c r="C17" s="3">
        <v>91.012100219726563</v>
      </c>
      <c r="D17" s="4">
        <v>1.7554240766912699E-3</v>
      </c>
      <c r="E17" s="4">
        <v>-0.11071629077196121</v>
      </c>
      <c r="F17" s="4">
        <v>-5.7372413575649261E-2</v>
      </c>
      <c r="G17" s="5"/>
    </row>
    <row r="18" spans="1:7">
      <c r="A18" t="s">
        <v>1864</v>
      </c>
      <c r="B18" s="3">
        <v>89.503631591796875</v>
      </c>
      <c r="C18" s="3">
        <v>90.725738525390625</v>
      </c>
      <c r="D18" s="4">
        <v>-3.1464134808629751E-3</v>
      </c>
      <c r="E18" s="4">
        <v>-0.11250779032707214</v>
      </c>
      <c r="F18" s="4">
        <v>-6.8399488925933838E-2</v>
      </c>
      <c r="G18" s="5"/>
    </row>
    <row r="19" spans="1:7">
      <c r="A19" t="s">
        <v>1865</v>
      </c>
      <c r="B19" s="3">
        <v>86.482612609863281</v>
      </c>
      <c r="C19" s="3">
        <v>89.053001403808594</v>
      </c>
      <c r="D19" s="4">
        <v>-1.8437294289469719E-2</v>
      </c>
      <c r="E19" s="4">
        <v>-0.13051152229309082</v>
      </c>
      <c r="F19" s="4">
        <v>-7.8751496970653534E-2</v>
      </c>
      <c r="G19" s="5"/>
    </row>
    <row r="20" spans="1:7">
      <c r="A20" t="s">
        <v>1866</v>
      </c>
      <c r="B20" s="3">
        <v>84.563041687011719</v>
      </c>
      <c r="C20" s="3">
        <v>86.849761962890625</v>
      </c>
      <c r="D20" s="4">
        <v>-2.4740764871239662E-2</v>
      </c>
      <c r="E20" s="4">
        <v>-0.14807237684726715</v>
      </c>
      <c r="F20" s="4">
        <v>-8.8654473423957825E-2</v>
      </c>
      <c r="G20" s="5"/>
    </row>
    <row r="21" spans="1:7">
      <c r="A21" t="s">
        <v>1867</v>
      </c>
      <c r="B21" s="3">
        <v>82.201835632324219</v>
      </c>
      <c r="C21" s="3">
        <v>84.41583251953125</v>
      </c>
      <c r="D21" s="4">
        <v>-2.8024595230817795E-2</v>
      </c>
      <c r="E21" s="4">
        <v>-0.16741141676902771</v>
      </c>
      <c r="F21" s="4">
        <v>-9.8499096930027008E-2</v>
      </c>
      <c r="G21" s="5"/>
    </row>
    <row r="22" spans="1:7">
      <c r="A22" t="s">
        <v>1868</v>
      </c>
      <c r="B22" s="3">
        <v>82.464302062988281</v>
      </c>
      <c r="C22" s="3">
        <v>83.076393127441406</v>
      </c>
      <c r="D22" s="4">
        <v>-1.5867158770561218E-2</v>
      </c>
      <c r="E22" s="4">
        <v>-0.17490538954734802</v>
      </c>
      <c r="F22" s="4">
        <v>-0.10698868334293365</v>
      </c>
      <c r="G22" s="5"/>
    </row>
    <row r="23" spans="1:7">
      <c r="A23" t="s">
        <v>1869</v>
      </c>
      <c r="B23" s="3">
        <v>80.200279235839844</v>
      </c>
      <c r="C23" s="3">
        <v>81.622138977050781</v>
      </c>
      <c r="D23" s="4">
        <v>-1.7505023628473282E-2</v>
      </c>
      <c r="E23" s="4">
        <v>-0.1811336874961853</v>
      </c>
      <c r="F23" s="4">
        <v>-0.11440318822860718</v>
      </c>
      <c r="G23" s="5"/>
    </row>
    <row r="24" spans="1:7">
      <c r="A24" t="s">
        <v>1870</v>
      </c>
      <c r="B24" s="3">
        <v>78.364845275878906</v>
      </c>
      <c r="C24" s="3">
        <v>80.3431396484375</v>
      </c>
      <c r="D24" s="4">
        <v>-1.566975936293602E-2</v>
      </c>
      <c r="E24" s="4">
        <v>-0.18462727963924408</v>
      </c>
      <c r="F24" s="4">
        <v>-0.12078719586133957</v>
      </c>
      <c r="G24" s="5"/>
    </row>
    <row r="25" spans="1:7">
      <c r="A25" t="s">
        <v>1871</v>
      </c>
      <c r="B25" s="3">
        <v>75.825004577636719</v>
      </c>
      <c r="C25" s="3">
        <v>78.130043029785156</v>
      </c>
      <c r="D25" s="4">
        <v>-2.7545558288693428E-2</v>
      </c>
      <c r="E25" s="4">
        <v>-0.19187295436859131</v>
      </c>
      <c r="F25" s="4">
        <v>-0.12671101093292236</v>
      </c>
      <c r="G25" s="5"/>
    </row>
    <row r="26" spans="1:7">
      <c r="A26" t="s">
        <v>1872</v>
      </c>
      <c r="B26" s="3">
        <v>76.56201171875</v>
      </c>
      <c r="C26" s="3">
        <v>76.917289733886719</v>
      </c>
      <c r="D26" s="4">
        <v>-1.5522240661084652E-2</v>
      </c>
      <c r="E26" s="4">
        <v>-0.18270614743232727</v>
      </c>
      <c r="F26" s="4">
        <v>-0.18270614743232727</v>
      </c>
      <c r="G26" s="5"/>
    </row>
    <row r="27" spans="1:7">
      <c r="A27" t="s">
        <v>1873</v>
      </c>
      <c r="B27" s="3">
        <v>76.735755920410156</v>
      </c>
      <c r="C27" s="3">
        <v>76.374259948730469</v>
      </c>
      <c r="D27" s="4">
        <v>-7.059918250888586E-3</v>
      </c>
      <c r="E27" s="4">
        <v>-0.16775524616241455</v>
      </c>
      <c r="F27" s="4">
        <v>-0.17523069679737091</v>
      </c>
      <c r="G27" s="5"/>
    </row>
    <row r="28" spans="1:7">
      <c r="A28" t="s">
        <v>1874</v>
      </c>
      <c r="B28" s="3">
        <v>78.361991882324219</v>
      </c>
      <c r="C28" s="3">
        <v>77.219917297363281</v>
      </c>
      <c r="D28" s="4">
        <v>1.1072544381022453E-2</v>
      </c>
      <c r="E28" s="4">
        <v>-0.15005289018154144</v>
      </c>
      <c r="F28" s="4">
        <v>-0.16683809459209442</v>
      </c>
      <c r="G28" s="5"/>
    </row>
    <row r="29" spans="1:7">
      <c r="A29" t="s">
        <v>1875</v>
      </c>
      <c r="B29" s="3">
        <v>79.72637939453125</v>
      </c>
      <c r="C29" s="3">
        <v>78.274711608886719</v>
      </c>
      <c r="D29" s="4">
        <v>1.3659615069627762E-2</v>
      </c>
      <c r="E29" s="4">
        <v>-0.13995268940925598</v>
      </c>
      <c r="F29" s="4">
        <v>-0.16011674702167511</v>
      </c>
      <c r="G29" s="5"/>
    </row>
    <row r="30" spans="1:7">
      <c r="A30" t="s">
        <v>1876</v>
      </c>
      <c r="B30" s="3">
        <v>78.957695007324219</v>
      </c>
      <c r="C30" s="3">
        <v>79.015357971191406</v>
      </c>
      <c r="D30" s="4">
        <v>9.4621414318680763E-3</v>
      </c>
      <c r="E30" s="4">
        <v>-0.12907451391220093</v>
      </c>
      <c r="F30" s="4">
        <v>-0.15390829741954803</v>
      </c>
      <c r="G30" s="5"/>
    </row>
    <row r="31" spans="1:7">
      <c r="A31" t="s">
        <v>1877</v>
      </c>
      <c r="B31" s="3">
        <v>80.771286010742188</v>
      </c>
      <c r="C31" s="3">
        <v>79.818450927734375</v>
      </c>
      <c r="D31" s="4">
        <v>1.016375795006752E-2</v>
      </c>
      <c r="E31" s="4">
        <v>-0.10369724035263062</v>
      </c>
      <c r="F31" s="4">
        <v>-0.145539790391922</v>
      </c>
      <c r="G31" s="5"/>
    </row>
    <row r="32" spans="1:7">
      <c r="A32" t="s">
        <v>1878</v>
      </c>
      <c r="B32" s="3">
        <v>80.317527770996094</v>
      </c>
      <c r="C32" s="3">
        <v>80.0155029296875</v>
      </c>
      <c r="D32" s="4">
        <v>2.4687524419277906E-3</v>
      </c>
      <c r="E32" s="4">
        <v>-7.8690588474273682E-2</v>
      </c>
      <c r="F32" s="4">
        <v>-0.13598990440368652</v>
      </c>
      <c r="G32" s="5"/>
    </row>
    <row r="33" spans="1:7">
      <c r="A33" t="s">
        <v>1879</v>
      </c>
      <c r="B33" s="3">
        <v>80.521652221679688</v>
      </c>
      <c r="C33" s="3">
        <v>80.536819458007813</v>
      </c>
      <c r="D33" s="4">
        <v>6.515194196254015E-3</v>
      </c>
      <c r="E33" s="4">
        <v>-4.5951250940561295E-2</v>
      </c>
      <c r="F33" s="4">
        <v>-0.12473507225513458</v>
      </c>
      <c r="G33" s="5"/>
    </row>
    <row r="34" spans="1:7">
      <c r="A34" t="s">
        <v>1880</v>
      </c>
      <c r="B34" s="3">
        <v>80.409347534179688</v>
      </c>
      <c r="C34" s="3">
        <v>80.416175842285156</v>
      </c>
      <c r="D34" s="4">
        <v>-1.4979932457208633E-3</v>
      </c>
      <c r="E34" s="4">
        <v>-3.2021339982748032E-2</v>
      </c>
      <c r="F34" s="4">
        <v>-0.11443354189395905</v>
      </c>
      <c r="G34" s="5"/>
    </row>
    <row r="35" spans="1:7">
      <c r="A35" t="s">
        <v>1881</v>
      </c>
      <c r="B35" s="3">
        <v>82.884361267089844</v>
      </c>
      <c r="C35" s="3">
        <v>81.27178955078125</v>
      </c>
      <c r="D35" s="4">
        <v>1.063982117921114E-2</v>
      </c>
      <c r="E35" s="4">
        <v>-4.2923334985971451E-3</v>
      </c>
      <c r="F35" s="4">
        <v>-0.10341942310333252</v>
      </c>
      <c r="G35" s="5"/>
    </row>
    <row r="36" spans="1:7">
      <c r="A36" t="s">
        <v>1882</v>
      </c>
      <c r="B36" s="3">
        <v>85.645118713378906</v>
      </c>
      <c r="C36" s="3">
        <v>82.979606628417969</v>
      </c>
      <c r="D36" s="4">
        <v>2.1013651043176651E-2</v>
      </c>
      <c r="E36" s="4">
        <v>3.2815083861351013E-2</v>
      </c>
      <c r="F36" s="4">
        <v>-9.1034464538097382E-2</v>
      </c>
      <c r="G36" s="5"/>
    </row>
    <row r="37" spans="1:7">
      <c r="A37" t="s">
        <v>1883</v>
      </c>
      <c r="B37" s="3">
        <v>88.089584350585938</v>
      </c>
      <c r="C37" s="3">
        <v>85.539688110351563</v>
      </c>
      <c r="D37" s="4">
        <v>3.0851935967803001E-2</v>
      </c>
      <c r="E37" s="4">
        <v>9.4837337732315063E-2</v>
      </c>
      <c r="F37" s="4">
        <v>-7.5545154511928558E-2</v>
      </c>
      <c r="G37" s="5"/>
    </row>
    <row r="38" spans="1:7">
      <c r="A38" t="s">
        <v>1884</v>
      </c>
      <c r="B38" s="3">
        <v>89.843368530273438</v>
      </c>
      <c r="C38" s="3">
        <v>87.859359741210938</v>
      </c>
      <c r="D38" s="4">
        <v>2.7118073776364326E-2</v>
      </c>
      <c r="E38" s="4">
        <v>0.14225761592388153</v>
      </c>
      <c r="F38" s="4">
        <v>0.14225761592388153</v>
      </c>
      <c r="G38" s="5"/>
    </row>
    <row r="39" spans="1:7">
      <c r="A39" t="s">
        <v>1885</v>
      </c>
      <c r="B39" s="3">
        <v>91.608505249023438</v>
      </c>
      <c r="C39" s="3">
        <v>89.847152709960938</v>
      </c>
      <c r="D39" s="4">
        <v>2.262471430003643E-2</v>
      </c>
      <c r="E39" s="4">
        <v>0.17640618979930878</v>
      </c>
      <c r="F39" s="4">
        <v>0.15933190286159515</v>
      </c>
      <c r="G39" s="5"/>
    </row>
    <row r="40" spans="1:7">
      <c r="A40" t="s">
        <v>1886</v>
      </c>
      <c r="B40" s="3">
        <v>90.479118347167969</v>
      </c>
      <c r="C40" s="3">
        <v>90.643661499023438</v>
      </c>
      <c r="D40" s="4">
        <v>8.8651534169912338E-3</v>
      </c>
      <c r="E40" s="4">
        <v>0.17383784055709839</v>
      </c>
      <c r="F40" s="4">
        <v>0.16416721045970917</v>
      </c>
      <c r="G40" s="5"/>
    </row>
    <row r="41" spans="1:7">
      <c r="A41" t="s">
        <v>1887</v>
      </c>
      <c r="B41" s="3">
        <v>90.541969299316406</v>
      </c>
      <c r="C41" s="3">
        <v>90.876533508300781</v>
      </c>
      <c r="D41" s="4">
        <v>2.5690931361168623E-3</v>
      </c>
      <c r="E41" s="4">
        <v>0.16099479794502258</v>
      </c>
      <c r="F41" s="4">
        <v>0.16337411105632782</v>
      </c>
      <c r="G41" s="5"/>
    </row>
    <row r="42" spans="1:7">
      <c r="A42" t="s">
        <v>1888</v>
      </c>
      <c r="B42" s="3">
        <v>88.904693603515625</v>
      </c>
      <c r="C42" s="3">
        <v>89.975257873535156</v>
      </c>
      <c r="D42" s="4">
        <v>-9.9175833165645599E-3</v>
      </c>
      <c r="E42" s="4">
        <v>0.13870593905448914</v>
      </c>
      <c r="F42" s="4">
        <v>0.15844047069549561</v>
      </c>
      <c r="G42" s="5"/>
    </row>
    <row r="43" spans="1:7">
      <c r="A43" t="s">
        <v>1889</v>
      </c>
      <c r="B43" s="3">
        <v>92.305374145507813</v>
      </c>
      <c r="C43" s="3">
        <v>90.584014892578125</v>
      </c>
      <c r="D43" s="4">
        <v>6.7658270709216595E-3</v>
      </c>
      <c r="E43" s="4">
        <v>0.13487562537193298</v>
      </c>
      <c r="F43" s="4">
        <v>0.15451300144195557</v>
      </c>
      <c r="G43" s="5"/>
    </row>
    <row r="44" spans="1:7">
      <c r="A44" t="s">
        <v>1890</v>
      </c>
      <c r="B44" s="3">
        <v>93.046562194824219</v>
      </c>
      <c r="C44" s="3">
        <v>91.418876647949219</v>
      </c>
      <c r="D44" s="4">
        <v>9.2164361849427223E-3</v>
      </c>
      <c r="E44" s="4">
        <v>0.14251455664634705</v>
      </c>
      <c r="F44" s="4">
        <v>0.15279893577098846</v>
      </c>
      <c r="G44" s="5"/>
    </row>
    <row r="45" spans="1:7">
      <c r="A45" t="s">
        <v>1891</v>
      </c>
      <c r="B45" s="3">
        <v>93.387680053710938</v>
      </c>
      <c r="C45" s="3">
        <v>92.9132080078125</v>
      </c>
      <c r="D45" s="4">
        <v>1.6345983371138573E-2</v>
      </c>
      <c r="E45" s="4">
        <v>0.15367366373538971</v>
      </c>
      <c r="F45" s="4">
        <v>0.15290828049182892</v>
      </c>
      <c r="G45" s="5"/>
    </row>
    <row r="46" spans="1:7">
      <c r="A46" t="s">
        <v>1892</v>
      </c>
      <c r="B46" s="3">
        <v>95.543647766113281</v>
      </c>
      <c r="C46" s="3">
        <v>93.992630004882813</v>
      </c>
      <c r="D46" s="4">
        <v>1.1617530137300491E-2</v>
      </c>
      <c r="E46" s="4">
        <v>0.16882739961147308</v>
      </c>
      <c r="F46" s="4">
        <v>0.15467707812786102</v>
      </c>
      <c r="G46" s="5"/>
    </row>
    <row r="47" spans="1:7">
      <c r="A47" t="s">
        <v>1893</v>
      </c>
      <c r="B47" s="3">
        <v>96.983062744140625</v>
      </c>
      <c r="C47" s="3">
        <v>95.304794311523438</v>
      </c>
      <c r="D47" s="4">
        <v>1.3960288837552071E-2</v>
      </c>
      <c r="E47" s="4">
        <v>0.17266759276390076</v>
      </c>
      <c r="F47" s="4">
        <v>0.15647611021995544</v>
      </c>
      <c r="G47" s="5"/>
    </row>
    <row r="48" spans="1:7">
      <c r="A48" t="s">
        <v>1894</v>
      </c>
      <c r="B48" s="3">
        <v>98.236213684082031</v>
      </c>
      <c r="C48" s="3">
        <v>96.920974731445313</v>
      </c>
      <c r="D48" s="4">
        <v>1.6958018764853477E-2</v>
      </c>
      <c r="E48" s="4">
        <v>0.16800956428050995</v>
      </c>
      <c r="F48" s="4">
        <v>0.15752461552619934</v>
      </c>
      <c r="G48" s="5"/>
    </row>
    <row r="49" spans="1:7">
      <c r="A49" t="s">
        <v>1895</v>
      </c>
      <c r="B49" s="3">
        <v>99.572906494140625</v>
      </c>
      <c r="C49" s="3">
        <v>98.264060974121094</v>
      </c>
      <c r="D49" s="4">
        <v>1.3857539743185043E-2</v>
      </c>
      <c r="E49" s="4">
        <v>0.14875403046607971</v>
      </c>
      <c r="F49" s="4">
        <v>0.15679372847080231</v>
      </c>
      <c r="G49" s="5"/>
    </row>
    <row r="50" spans="1:7">
      <c r="A50" t="s">
        <v>1896</v>
      </c>
      <c r="B50" s="3">
        <v>101.89395904541016</v>
      </c>
      <c r="C50" s="3">
        <v>99.901023864746094</v>
      </c>
      <c r="D50" s="4">
        <v>1.6658816486597061E-2</v>
      </c>
      <c r="E50" s="4">
        <v>0.1370561271905899</v>
      </c>
      <c r="F50" s="4">
        <v>0.1370561271905899</v>
      </c>
      <c r="G50" s="5"/>
    </row>
    <row r="51" spans="1:7">
      <c r="A51" t="s">
        <v>1897</v>
      </c>
      <c r="B51" s="3">
        <v>106.55403137207031</v>
      </c>
      <c r="C51" s="3">
        <v>102.67362976074219</v>
      </c>
      <c r="D51" s="4">
        <v>2.7753528207540512E-2</v>
      </c>
      <c r="E51" s="4">
        <v>0.14275886118412018</v>
      </c>
      <c r="F51" s="4">
        <v>0.13990749418735504</v>
      </c>
      <c r="G51" s="5"/>
    </row>
    <row r="52" spans="1:7">
      <c r="A52" t="s">
        <v>1898</v>
      </c>
      <c r="B52" s="3">
        <v>100.14056396484375</v>
      </c>
      <c r="C52" s="3">
        <v>102.86285400390625</v>
      </c>
      <c r="D52" s="4">
        <v>1.842968282289803E-3</v>
      </c>
      <c r="E52" s="4">
        <v>0.13480471074581146</v>
      </c>
      <c r="F52" s="4">
        <v>0.13820655643939972</v>
      </c>
      <c r="G52" s="5"/>
    </row>
    <row r="53" spans="1:7">
      <c r="A53" t="s">
        <v>1899</v>
      </c>
      <c r="B53" s="3">
        <v>100.44899749755859</v>
      </c>
      <c r="C53" s="3">
        <v>102.38119506835938</v>
      </c>
      <c r="D53" s="4">
        <v>-4.6825353056192398E-3</v>
      </c>
      <c r="E53" s="4">
        <v>0.12659661471843719</v>
      </c>
      <c r="F53" s="4">
        <v>0.13530407845973969</v>
      </c>
      <c r="G53" s="5"/>
    </row>
    <row r="54" spans="1:7">
      <c r="A54" t="s">
        <v>1900</v>
      </c>
      <c r="B54" s="3">
        <v>101.53312683105469</v>
      </c>
      <c r="C54" s="3">
        <v>100.70756530761719</v>
      </c>
      <c r="D54" s="4">
        <v>-1.6347043216228485E-2</v>
      </c>
      <c r="E54" s="4">
        <v>0.11928065121173859</v>
      </c>
      <c r="F54" s="4">
        <v>0.13209939002990723</v>
      </c>
      <c r="G54" s="5"/>
    </row>
    <row r="55" spans="1:7">
      <c r="A55" t="s">
        <v>1901</v>
      </c>
      <c r="B55" s="3">
        <v>98.952644348144531</v>
      </c>
      <c r="C55" s="3">
        <v>100.31159210205078</v>
      </c>
      <c r="D55" s="4">
        <v>-3.9319111965596676E-3</v>
      </c>
      <c r="E55" s="4">
        <v>0.10738734900951385</v>
      </c>
      <c r="F55" s="4">
        <v>0.12798072397708893</v>
      </c>
      <c r="G55" s="5"/>
    </row>
    <row r="56" spans="1:7">
      <c r="A56" t="s">
        <v>1902</v>
      </c>
      <c r="B56" s="3">
        <v>97.141700744628906</v>
      </c>
      <c r="C56" s="3">
        <v>99.209159851074219</v>
      </c>
      <c r="D56" s="4">
        <v>-1.0990078561007977E-2</v>
      </c>
      <c r="E56" s="4">
        <v>8.5215255618095398E-2</v>
      </c>
      <c r="F56" s="4">
        <v>0.12187136709690094</v>
      </c>
      <c r="G56" s="5"/>
    </row>
    <row r="57" spans="1:7">
      <c r="A57" t="s">
        <v>1903</v>
      </c>
      <c r="B57" s="3">
        <v>113.27832794189453</v>
      </c>
      <c r="C57" s="3">
        <v>103.12422180175781</v>
      </c>
      <c r="D57" s="4">
        <v>3.9462707936763763E-2</v>
      </c>
      <c r="E57" s="4">
        <v>0.1098984107375145</v>
      </c>
      <c r="F57" s="4">
        <v>0.12037474662065506</v>
      </c>
      <c r="G57" s="5"/>
    </row>
    <row r="58" spans="1:7">
      <c r="A58" t="s">
        <v>1904</v>
      </c>
      <c r="B58" s="3">
        <v>94.120979309082031</v>
      </c>
      <c r="C58" s="3">
        <v>101.513671875</v>
      </c>
      <c r="D58" s="4">
        <v>-1.5617571771144867E-2</v>
      </c>
      <c r="E58" s="4">
        <v>8.0017358064651489E-2</v>
      </c>
      <c r="F58" s="4">
        <v>0.11589059233665466</v>
      </c>
      <c r="G58" s="5"/>
    </row>
    <row r="59" spans="1:7">
      <c r="A59" t="s">
        <v>1905</v>
      </c>
      <c r="B59" s="3">
        <v>96.502388000488281</v>
      </c>
      <c r="C59" s="3">
        <v>101.30056762695313</v>
      </c>
      <c r="D59" s="4">
        <v>-2.0992665085941553E-3</v>
      </c>
      <c r="E59" s="4">
        <v>6.2911562621593475E-2</v>
      </c>
      <c r="F59" s="4">
        <v>0.11059268563985825</v>
      </c>
      <c r="G59" s="5"/>
    </row>
    <row r="60" spans="1:7">
      <c r="A60" t="s">
        <v>1906</v>
      </c>
      <c r="B60" s="3">
        <v>98.128158569335938</v>
      </c>
      <c r="C60" s="3">
        <v>96.250511169433594</v>
      </c>
      <c r="D60" s="4">
        <v>-4.9852203577756882E-2</v>
      </c>
      <c r="E60" s="4">
        <v>-6.9176312536001205E-3</v>
      </c>
      <c r="F60" s="4">
        <v>9.9909931421279907E-2</v>
      </c>
      <c r="G60" s="5"/>
    </row>
    <row r="61" spans="1:7">
      <c r="A61" t="s">
        <v>1907</v>
      </c>
      <c r="B61" s="3">
        <v>97.436607360839844</v>
      </c>
      <c r="C61" s="3">
        <v>97.355720520019531</v>
      </c>
      <c r="D61" s="4">
        <v>1.1482633650302887E-2</v>
      </c>
      <c r="E61" s="4">
        <v>-9.2438729479908943E-3</v>
      </c>
      <c r="F61" s="4">
        <v>9.0813785791397095E-2</v>
      </c>
      <c r="G61" s="5"/>
    </row>
    <row r="62" spans="1:7">
      <c r="A62" t="s">
        <v>1908</v>
      </c>
      <c r="B62" s="3">
        <v>95.04766845703125</v>
      </c>
      <c r="C62" s="3">
        <v>96.870811462402344</v>
      </c>
      <c r="D62" s="4">
        <v>-4.9807969480752945E-3</v>
      </c>
      <c r="E62" s="4">
        <v>-3.0332146212458611E-2</v>
      </c>
      <c r="F62" s="4">
        <v>-3.0332146212458611E-2</v>
      </c>
      <c r="G62" s="5"/>
    </row>
    <row r="63" spans="1:7">
      <c r="A63" t="s">
        <v>1909</v>
      </c>
      <c r="B63" s="3">
        <v>95.005859375</v>
      </c>
      <c r="C63" s="3">
        <v>95.830047607421875</v>
      </c>
      <c r="D63" s="4">
        <v>-1.0743833146989346E-2</v>
      </c>
      <c r="E63" s="4">
        <v>-6.6653750836849213E-2</v>
      </c>
      <c r="F63" s="4">
        <v>-4.8492949455976486E-2</v>
      </c>
      <c r="G63" s="5"/>
    </row>
    <row r="64" spans="1:7">
      <c r="A64" t="s">
        <v>1910</v>
      </c>
      <c r="B64" s="3">
        <v>96.333091735839844</v>
      </c>
      <c r="C64" s="3">
        <v>95.462203979492188</v>
      </c>
      <c r="D64" s="4">
        <v>-3.8385000079870224E-3</v>
      </c>
      <c r="E64" s="4">
        <v>-7.1946769952774048E-2</v>
      </c>
      <c r="F64" s="4">
        <v>-5.6310888379812241E-2</v>
      </c>
      <c r="G64" s="5"/>
    </row>
    <row r="65" spans="1:7">
      <c r="A65" t="s">
        <v>1911</v>
      </c>
      <c r="B65" s="3">
        <v>93.713653564453125</v>
      </c>
      <c r="C65" s="3">
        <v>95.017532348632813</v>
      </c>
      <c r="D65" s="4">
        <v>-4.6580908820033073E-3</v>
      </c>
      <c r="E65" s="4">
        <v>-7.1923978626728058E-2</v>
      </c>
      <c r="F65" s="4">
        <v>-6.021416187286377E-2</v>
      </c>
      <c r="G65" s="5"/>
    </row>
    <row r="66" spans="1:7">
      <c r="A66" t="s">
        <v>1912</v>
      </c>
      <c r="B66" s="3">
        <v>92.057441711425781</v>
      </c>
      <c r="C66" s="3">
        <v>94.03472900390625</v>
      </c>
      <c r="D66" s="4">
        <v>-1.0343389585614204E-2</v>
      </c>
      <c r="E66" s="4">
        <v>-6.6259533166885376E-2</v>
      </c>
      <c r="F66" s="4">
        <v>-6.1423234641551971E-2</v>
      </c>
      <c r="G66" s="5"/>
    </row>
    <row r="67" spans="1:7">
      <c r="A67" t="s">
        <v>1913</v>
      </c>
      <c r="B67" s="3">
        <v>95.836311340332031</v>
      </c>
      <c r="C67" s="3">
        <v>93.869132995605469</v>
      </c>
      <c r="D67" s="4">
        <v>-1.7610091017559171E-3</v>
      </c>
      <c r="E67" s="4">
        <v>-6.4224474132061005E-2</v>
      </c>
      <c r="F67" s="4">
        <v>-6.1890110373497009E-2</v>
      </c>
      <c r="G67" s="5"/>
    </row>
    <row r="68" spans="1:7">
      <c r="A68" t="s">
        <v>1914</v>
      </c>
      <c r="B68" s="3">
        <v>90.521629333496094</v>
      </c>
      <c r="C68" s="3">
        <v>92.805130004882813</v>
      </c>
      <c r="D68" s="4">
        <v>-1.1334961280226707E-2</v>
      </c>
      <c r="E68" s="4">
        <v>-6.4550794661045074E-2</v>
      </c>
      <c r="F68" s="4">
        <v>-6.2270205467939377E-2</v>
      </c>
      <c r="G68" s="5"/>
    </row>
    <row r="69" spans="1:7">
      <c r="A69" t="s">
        <v>1915</v>
      </c>
      <c r="B69" s="3">
        <v>88.95257568359375</v>
      </c>
      <c r="C69" s="3">
        <v>91.770172119140625</v>
      </c>
      <c r="D69" s="4">
        <v>-1.115194708108902E-2</v>
      </c>
      <c r="E69" s="4">
        <v>-0.11010070890188217</v>
      </c>
      <c r="F69" s="4">
        <v>-6.8249017000198364E-2</v>
      </c>
      <c r="G69" s="5"/>
    </row>
    <row r="70" spans="1:7">
      <c r="A70" t="s">
        <v>1916</v>
      </c>
      <c r="B70" s="3">
        <v>89.400596618652344</v>
      </c>
      <c r="C70" s="3">
        <v>89.624931335449219</v>
      </c>
      <c r="D70" s="4">
        <v>-2.3376232013106346E-2</v>
      </c>
      <c r="E70" s="4">
        <v>-0.11711467057466507</v>
      </c>
      <c r="F70" s="4">
        <v>-7.3678530752658844E-2</v>
      </c>
      <c r="G70" s="5"/>
    </row>
    <row r="71" spans="1:7">
      <c r="A71" t="s">
        <v>1917</v>
      </c>
      <c r="B71" s="3">
        <v>86.963729858398438</v>
      </c>
      <c r="C71" s="3">
        <v>88.43896484375</v>
      </c>
      <c r="D71" s="4">
        <v>-1.3232551515102386E-2</v>
      </c>
      <c r="E71" s="4">
        <v>-0.1269647628068924</v>
      </c>
      <c r="F71" s="4">
        <v>-7.9007163643836975E-2</v>
      </c>
      <c r="G71" s="5"/>
    </row>
    <row r="72" spans="1:7">
      <c r="A72" t="s">
        <v>1918</v>
      </c>
      <c r="B72" s="3">
        <v>90.129386901855469</v>
      </c>
      <c r="C72" s="3">
        <v>88.83123779296875</v>
      </c>
      <c r="D72" s="4">
        <v>4.4355215504765511E-3</v>
      </c>
      <c r="E72" s="4">
        <v>-7.708294689655304E-2</v>
      </c>
      <c r="F72" s="4">
        <v>-7.8832231462001801E-2</v>
      </c>
      <c r="G72" s="5"/>
    </row>
    <row r="73" spans="1:7">
      <c r="A73" t="s">
        <v>1919</v>
      </c>
      <c r="B73" s="3">
        <v>89.24176025390625</v>
      </c>
      <c r="C73" s="3">
        <v>88.778289794921875</v>
      </c>
      <c r="D73" s="4">
        <v>-5.9605157002806664E-4</v>
      </c>
      <c r="E73" s="4">
        <v>-8.8104024529457092E-2</v>
      </c>
      <c r="F73" s="4">
        <v>-7.9604879021644592E-2</v>
      </c>
      <c r="G73" s="5"/>
    </row>
    <row r="74" spans="1:7">
      <c r="A74" t="s">
        <v>1920</v>
      </c>
      <c r="B74" s="3">
        <v>90.020774841308594</v>
      </c>
      <c r="C74" s="3">
        <v>89.797309875488281</v>
      </c>
      <c r="D74" s="4">
        <v>1.1478257365524769E-2</v>
      </c>
      <c r="E74" s="4">
        <v>-7.3019944131374359E-2</v>
      </c>
      <c r="F74" s="4">
        <v>-7.3019944131374359E-2</v>
      </c>
      <c r="G74" s="5"/>
    </row>
    <row r="75" spans="1:7">
      <c r="A75" t="s">
        <v>1921</v>
      </c>
      <c r="B75" s="3">
        <v>86.966712951660156</v>
      </c>
      <c r="C75" s="3">
        <v>88.743080139160156</v>
      </c>
      <c r="D75" s="4">
        <v>-1.1740103363990784E-2</v>
      </c>
      <c r="E75" s="4">
        <v>-7.3953501880168915E-2</v>
      </c>
      <c r="F75" s="4">
        <v>-7.3486723005771637E-2</v>
      </c>
      <c r="G75" s="5"/>
    </row>
    <row r="76" spans="1:7">
      <c r="A76" t="s">
        <v>1922</v>
      </c>
      <c r="B76" s="3">
        <v>84.474662780761719</v>
      </c>
      <c r="C76" s="3">
        <v>87.154052734375</v>
      </c>
      <c r="D76" s="4">
        <v>-1.7905930057168007E-2</v>
      </c>
      <c r="E76" s="4">
        <v>-8.7030790746212006E-2</v>
      </c>
      <c r="F76" s="4">
        <v>-7.8001409769058228E-2</v>
      </c>
      <c r="G76" s="5"/>
    </row>
    <row r="77" spans="1:7">
      <c r="A77" t="s">
        <v>1923</v>
      </c>
      <c r="B77" s="3">
        <v>83.840126037597656</v>
      </c>
      <c r="C77" s="3">
        <v>85.093833923339844</v>
      </c>
      <c r="D77" s="4">
        <v>-2.363881841301918E-2</v>
      </c>
      <c r="E77" s="4">
        <v>-0.10444071143865585</v>
      </c>
      <c r="F77" s="4">
        <v>-8.4611237049102783E-2</v>
      </c>
      <c r="G77" s="5"/>
    </row>
    <row r="78" spans="1:7">
      <c r="A78" t="s">
        <v>1924</v>
      </c>
      <c r="B78" s="3">
        <v>83.922149658203125</v>
      </c>
      <c r="C78" s="3">
        <v>84.0789794921875</v>
      </c>
      <c r="D78" s="4">
        <v>-1.1926298029720783E-2</v>
      </c>
      <c r="E78" s="4">
        <v>-0.10587311536073685</v>
      </c>
      <c r="F78" s="4">
        <v>-8.8863611221313477E-2</v>
      </c>
      <c r="G78" s="5"/>
    </row>
    <row r="79" spans="1:7">
      <c r="A79" t="s">
        <v>1925</v>
      </c>
      <c r="B79" s="3">
        <v>85.318641662597656</v>
      </c>
      <c r="C79" s="3">
        <v>84.360305786132813</v>
      </c>
      <c r="D79" s="4">
        <v>3.3459765836596489E-3</v>
      </c>
      <c r="E79" s="4">
        <v>-0.10129876434803009</v>
      </c>
      <c r="F79" s="4">
        <v>-9.0936131775379181E-2</v>
      </c>
      <c r="G79" s="5"/>
    </row>
    <row r="80" spans="1:7">
      <c r="A80" t="s">
        <v>1926</v>
      </c>
      <c r="B80" s="3">
        <v>88.993019104003906</v>
      </c>
      <c r="C80" s="3">
        <v>86.077934265136719</v>
      </c>
      <c r="D80" s="4">
        <v>2.0360624417662621E-2</v>
      </c>
      <c r="E80" s="4">
        <v>-7.2487324476242065E-2</v>
      </c>
      <c r="F80" s="4">
        <v>-8.8300593197345734E-2</v>
      </c>
      <c r="G80" s="5"/>
    </row>
    <row r="81" spans="1:7">
      <c r="A81" t="s">
        <v>1927</v>
      </c>
      <c r="B81" s="3">
        <v>89.758964538574219</v>
      </c>
      <c r="C81" s="3">
        <v>88.023544311523438</v>
      </c>
      <c r="D81" s="4">
        <v>2.2602889686822891E-2</v>
      </c>
      <c r="E81" s="4">
        <v>-4.0826205164194107E-2</v>
      </c>
      <c r="F81" s="4">
        <v>-8.2366295158863068E-2</v>
      </c>
      <c r="G81" s="5"/>
    </row>
    <row r="82" spans="1:7">
      <c r="A82" t="s">
        <v>1928</v>
      </c>
      <c r="B82" s="3">
        <v>90.928070068359375</v>
      </c>
      <c r="C82" s="3">
        <v>89.893348693847656</v>
      </c>
      <c r="D82" s="4">
        <v>2.1242093294858932E-2</v>
      </c>
      <c r="E82" s="4">
        <v>2.9948961455374956E-3</v>
      </c>
      <c r="F82" s="4">
        <v>-7.2881720960140228E-2</v>
      </c>
      <c r="G82" s="5"/>
    </row>
    <row r="83" spans="1:7">
      <c r="A83" t="s">
        <v>1929</v>
      </c>
      <c r="B83" s="3">
        <v>106.67153930664063</v>
      </c>
      <c r="C83" s="3">
        <v>95.78619384765625</v>
      </c>
      <c r="D83" s="4">
        <v>6.5553739666938782E-2</v>
      </c>
      <c r="E83" s="4">
        <v>8.3076834678649902E-2</v>
      </c>
      <c r="F83" s="4">
        <v>-5.7285863906145096E-2</v>
      </c>
      <c r="G83" s="5"/>
    </row>
    <row r="84" spans="1:7">
      <c r="A84" t="s">
        <v>1930</v>
      </c>
      <c r="B84" s="3">
        <v>93.400901794433594</v>
      </c>
      <c r="C84" s="3">
        <v>97.000167846679688</v>
      </c>
      <c r="D84" s="4">
        <v>1.2673788703978062E-2</v>
      </c>
      <c r="E84" s="4">
        <v>9.1960109770298004E-2</v>
      </c>
      <c r="F84" s="4">
        <v>-4.3718047440052032E-2</v>
      </c>
      <c r="G84" s="5"/>
    </row>
    <row r="85" spans="1:7">
      <c r="A85" t="s">
        <v>1931</v>
      </c>
      <c r="B85" s="3">
        <v>98.288650512695313</v>
      </c>
      <c r="C85" s="3">
        <v>99.453697204589844</v>
      </c>
      <c r="D85" s="4">
        <v>2.5294072926044464E-2</v>
      </c>
      <c r="E85" s="4">
        <v>0.12024795264005661</v>
      </c>
      <c r="F85" s="4">
        <v>-3.0054213479161263E-2</v>
      </c>
      <c r="G85" s="5"/>
    </row>
    <row r="86" spans="1:7">
      <c r="A86" t="s">
        <v>1932</v>
      </c>
      <c r="B86" s="3">
        <v>126.49293518066406</v>
      </c>
      <c r="C86" s="3">
        <v>106.06082916259766</v>
      </c>
      <c r="D86" s="4">
        <v>6.643424928188324E-2</v>
      </c>
      <c r="E86" s="4">
        <v>0.18111366033554077</v>
      </c>
      <c r="F86" s="4">
        <v>0.18111366033554077</v>
      </c>
      <c r="G86" s="5"/>
    </row>
    <row r="87" spans="1:7">
      <c r="A87" t="s">
        <v>1933</v>
      </c>
      <c r="B87" s="3">
        <v>106.50907135009766</v>
      </c>
      <c r="C87" s="3">
        <v>110.43022155761719</v>
      </c>
      <c r="D87" s="4">
        <v>4.1197042912244797E-2</v>
      </c>
      <c r="E87" s="4">
        <v>0.24438120424747467</v>
      </c>
      <c r="F87" s="4">
        <v>0.21274742484092712</v>
      </c>
      <c r="G87" s="5"/>
    </row>
    <row r="88" spans="1:7">
      <c r="A88" t="s">
        <v>1934</v>
      </c>
      <c r="B88" s="3">
        <v>110.20583343505859</v>
      </c>
      <c r="C88" s="3">
        <v>114.40261077880859</v>
      </c>
      <c r="D88" s="4">
        <v>3.5971939563751221E-2</v>
      </c>
      <c r="E88" s="4">
        <v>0.31264820694923401</v>
      </c>
      <c r="F88" s="4">
        <v>0.24604769051074982</v>
      </c>
      <c r="G88" s="5"/>
    </row>
    <row r="89" spans="1:7">
      <c r="A89" t="s">
        <v>1935</v>
      </c>
      <c r="B89" s="3">
        <v>112.31784820556641</v>
      </c>
      <c r="C89" s="3">
        <v>109.67758178710938</v>
      </c>
      <c r="D89" s="4">
        <v>-4.1301757097244263E-2</v>
      </c>
      <c r="E89" s="4">
        <v>0.28890162706375122</v>
      </c>
      <c r="F89" s="4">
        <v>0.25676116347312927</v>
      </c>
      <c r="G89" s="5"/>
    </row>
    <row r="90" spans="1:7">
      <c r="A90" t="s">
        <v>1936</v>
      </c>
      <c r="B90" s="3">
        <v>117.01155090332031</v>
      </c>
      <c r="C90" s="3">
        <v>113.17841339111328</v>
      </c>
      <c r="D90" s="4">
        <v>3.1919300556182861E-2</v>
      </c>
      <c r="E90" s="4">
        <v>0.34609642624855042</v>
      </c>
      <c r="F90" s="4">
        <v>0.27462822198867798</v>
      </c>
      <c r="G90" s="5"/>
    </row>
    <row r="91" spans="1:7">
      <c r="A91" t="s">
        <v>1937</v>
      </c>
      <c r="B91" s="3">
        <v>121.72602844238281</v>
      </c>
      <c r="C91" s="3">
        <v>117.01847839355469</v>
      </c>
      <c r="D91" s="4">
        <v>3.3929307013750076E-2</v>
      </c>
      <c r="E91" s="4">
        <v>0.38712725043296814</v>
      </c>
      <c r="F91" s="4">
        <v>0.29337805509567261</v>
      </c>
      <c r="G91" s="5"/>
    </row>
    <row r="92" spans="1:7">
      <c r="A92" t="s">
        <v>1938</v>
      </c>
      <c r="B92" s="3">
        <v>122.26148223876953</v>
      </c>
      <c r="C92" s="3">
        <v>120.33302307128906</v>
      </c>
      <c r="D92" s="4">
        <v>2.8324969112873077E-2</v>
      </c>
      <c r="E92" s="4">
        <v>0.39795434474945068</v>
      </c>
      <c r="F92" s="4">
        <v>0.30831751227378845</v>
      </c>
      <c r="G92" s="5"/>
    </row>
    <row r="94" spans="1:7">
      <c r="C94" s="5">
        <f>C92/C91-1</f>
        <v>2.8324968186536736E-2</v>
      </c>
    </row>
    <row r="95" spans="1:7">
      <c r="C95" s="5">
        <f>C91/C90-1</f>
        <v>3.3929305840074031E-2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"/>
  <sheetViews>
    <sheetView workbookViewId="0">
      <selection activeCell="C2" sqref="C2:C9"/>
    </sheetView>
  </sheetViews>
  <sheetFormatPr baseColWidth="10" defaultColWidth="8.88671875" defaultRowHeight="14.4"/>
  <sheetData>
    <row r="1" spans="1:3" s="2" customFormat="1">
      <c r="A1" s="2" t="s">
        <v>1944</v>
      </c>
      <c r="B1" s="2" t="s">
        <v>1945</v>
      </c>
      <c r="C1" s="2" t="s">
        <v>1946</v>
      </c>
    </row>
    <row r="2" spans="1:3">
      <c r="A2" s="1">
        <v>2014</v>
      </c>
      <c r="B2" s="3">
        <v>100.72135162353516</v>
      </c>
      <c r="C2" s="4"/>
    </row>
    <row r="3" spans="1:3">
      <c r="A3" s="1">
        <v>2015</v>
      </c>
      <c r="B3" s="3">
        <v>85.27801513671875</v>
      </c>
      <c r="C3" s="4">
        <v>-0.1533273309469223</v>
      </c>
    </row>
    <row r="4" spans="1:3">
      <c r="A4" s="1">
        <v>2016</v>
      </c>
      <c r="B4" s="3">
        <v>80.748558044433594</v>
      </c>
      <c r="C4" s="4">
        <v>-5.3114008158445358E-2</v>
      </c>
    </row>
    <row r="5" spans="1:3">
      <c r="A5" s="1">
        <v>2017</v>
      </c>
      <c r="B5" s="3">
        <v>93.37109375</v>
      </c>
      <c r="C5" s="4">
        <v>0.1563190221786499</v>
      </c>
    </row>
    <row r="6" spans="1:3">
      <c r="A6" s="1">
        <v>2018</v>
      </c>
      <c r="B6" s="3">
        <v>100.51095581054688</v>
      </c>
      <c r="C6" s="4">
        <v>7.6467588543891907E-2</v>
      </c>
    </row>
    <row r="7" spans="1:3">
      <c r="A7" s="1">
        <v>2019</v>
      </c>
      <c r="B7" s="3">
        <v>91.933639526367188</v>
      </c>
      <c r="C7" s="4">
        <v>-8.5337124764919281E-2</v>
      </c>
    </row>
    <row r="8" spans="1:3">
      <c r="A8" s="1">
        <v>2020</v>
      </c>
      <c r="B8" s="3">
        <v>90.215347290039063</v>
      </c>
      <c r="C8" s="4">
        <v>-1.8690571188926697E-2</v>
      </c>
    </row>
    <row r="9" spans="1:3">
      <c r="A9" s="1">
        <v>2021</v>
      </c>
      <c r="B9" s="3">
        <v>116.64639282226563</v>
      </c>
      <c r="C9" s="4">
        <v>0.29297727346420288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20"/>
  <sheetViews>
    <sheetView topLeftCell="A57" workbookViewId="0">
      <selection activeCell="J11" sqref="J11"/>
    </sheetView>
  </sheetViews>
  <sheetFormatPr baseColWidth="10" defaultColWidth="8.88671875" defaultRowHeight="14.4"/>
  <sheetData>
    <row r="1" spans="1:8" s="2" customFormat="1">
      <c r="A1" s="2" t="s">
        <v>1947</v>
      </c>
      <c r="B1" s="2" t="s">
        <v>2767</v>
      </c>
      <c r="C1" s="2" t="s">
        <v>2777</v>
      </c>
      <c r="D1" s="2" t="s">
        <v>2778</v>
      </c>
      <c r="E1" s="2" t="s">
        <v>2779</v>
      </c>
      <c r="F1" s="2" t="s">
        <v>2780</v>
      </c>
      <c r="G1" s="2" t="s">
        <v>2781</v>
      </c>
    </row>
    <row r="2" spans="1:8">
      <c r="A2" t="s">
        <v>1948</v>
      </c>
      <c r="B2" t="s">
        <v>2768</v>
      </c>
      <c r="C2" s="3">
        <v>99.440177917480469</v>
      </c>
      <c r="D2" s="3"/>
      <c r="E2" s="4"/>
      <c r="F2" s="4"/>
      <c r="G2" s="4">
        <v>0</v>
      </c>
      <c r="H2" s="5"/>
    </row>
    <row r="3" spans="1:8">
      <c r="A3" t="s">
        <v>1949</v>
      </c>
      <c r="B3" t="s">
        <v>2768</v>
      </c>
      <c r="C3" s="3">
        <v>99.667396545410156</v>
      </c>
      <c r="D3" s="3"/>
      <c r="E3" s="4"/>
      <c r="F3" s="4"/>
      <c r="G3" s="4">
        <v>0</v>
      </c>
      <c r="H3" s="5"/>
    </row>
    <row r="4" spans="1:8">
      <c r="A4" t="s">
        <v>1950</v>
      </c>
      <c r="B4" t="s">
        <v>2768</v>
      </c>
      <c r="C4" s="3">
        <v>102.58837890625</v>
      </c>
      <c r="D4" s="3">
        <v>100.56531524658203</v>
      </c>
      <c r="E4" s="4"/>
      <c r="F4" s="4"/>
      <c r="G4" s="4">
        <v>0</v>
      </c>
      <c r="H4" s="5"/>
    </row>
    <row r="5" spans="1:8">
      <c r="A5" t="s">
        <v>1951</v>
      </c>
      <c r="B5" t="s">
        <v>2768</v>
      </c>
      <c r="C5" s="3">
        <v>100.54822540283203</v>
      </c>
      <c r="D5" s="3">
        <v>100.93466949462891</v>
      </c>
      <c r="E5" s="4">
        <v>3.6727797705680132E-3</v>
      </c>
      <c r="F5" s="4"/>
      <c r="G5" s="4">
        <v>0</v>
      </c>
      <c r="H5" s="5"/>
    </row>
    <row r="6" spans="1:8">
      <c r="A6" t="s">
        <v>1952</v>
      </c>
      <c r="B6" t="s">
        <v>2768</v>
      </c>
      <c r="C6" s="3">
        <v>108.31411743164063</v>
      </c>
      <c r="D6" s="3">
        <v>103.81690979003906</v>
      </c>
      <c r="E6" s="4">
        <v>2.8555503115057945E-2</v>
      </c>
      <c r="F6" s="4"/>
      <c r="G6" s="4">
        <v>0</v>
      </c>
      <c r="H6" s="5"/>
    </row>
    <row r="7" spans="1:8">
      <c r="A7" t="s">
        <v>1953</v>
      </c>
      <c r="B7" t="s">
        <v>2768</v>
      </c>
      <c r="C7" s="3">
        <v>99.434402465820313</v>
      </c>
      <c r="D7" s="3">
        <v>102.76557922363281</v>
      </c>
      <c r="E7" s="4">
        <v>-1.0126776061952114E-2</v>
      </c>
      <c r="F7" s="4"/>
      <c r="G7" s="4">
        <v>0</v>
      </c>
      <c r="H7" s="5"/>
    </row>
    <row r="8" spans="1:8">
      <c r="A8" t="s">
        <v>1954</v>
      </c>
      <c r="B8" t="s">
        <v>2768</v>
      </c>
      <c r="C8" s="3">
        <v>102.31949615478516</v>
      </c>
      <c r="D8" s="3">
        <v>103.35600280761719</v>
      </c>
      <c r="E8" s="4">
        <v>5.7453438639640808E-3</v>
      </c>
      <c r="F8" s="4"/>
      <c r="G8" s="4">
        <v>0</v>
      </c>
      <c r="H8" s="5"/>
    </row>
    <row r="9" spans="1:8">
      <c r="A9" t="s">
        <v>1955</v>
      </c>
      <c r="B9" t="s">
        <v>2768</v>
      </c>
      <c r="C9" s="3">
        <v>104.39711761474609</v>
      </c>
      <c r="D9" s="3">
        <v>102.05033874511719</v>
      </c>
      <c r="E9" s="4">
        <v>-1.2632687576115131E-2</v>
      </c>
      <c r="F9" s="4"/>
      <c r="G9" s="4">
        <v>0</v>
      </c>
      <c r="H9" s="5"/>
    </row>
    <row r="10" spans="1:8">
      <c r="A10" t="s">
        <v>1956</v>
      </c>
      <c r="B10" t="s">
        <v>2768</v>
      </c>
      <c r="C10" s="3">
        <v>94.108772277832031</v>
      </c>
      <c r="D10" s="3">
        <v>100.27513122558594</v>
      </c>
      <c r="E10" s="4">
        <v>-1.7395410686731339E-2</v>
      </c>
      <c r="F10" s="4"/>
      <c r="G10" s="4">
        <v>0</v>
      </c>
      <c r="H10" s="5"/>
    </row>
    <row r="11" spans="1:8">
      <c r="A11" t="s">
        <v>1957</v>
      </c>
      <c r="B11" t="s">
        <v>2768</v>
      </c>
      <c r="C11" s="3">
        <v>99.119705200195313</v>
      </c>
      <c r="D11" s="3">
        <v>99.208534240722656</v>
      </c>
      <c r="E11" s="4">
        <v>-1.0636704973876476E-2</v>
      </c>
      <c r="F11" s="4"/>
      <c r="G11" s="4">
        <v>0</v>
      </c>
      <c r="H11" s="5"/>
    </row>
    <row r="12" spans="1:8">
      <c r="A12" t="s">
        <v>1958</v>
      </c>
      <c r="B12" t="s">
        <v>2768</v>
      </c>
      <c r="C12" s="3">
        <v>96.645362854003906</v>
      </c>
      <c r="D12" s="3">
        <v>96.624610900878906</v>
      </c>
      <c r="E12" s="4">
        <v>-2.604537270963192E-2</v>
      </c>
      <c r="F12" s="4"/>
      <c r="G12" s="4">
        <v>0</v>
      </c>
      <c r="H12" s="5"/>
    </row>
    <row r="13" spans="1:8">
      <c r="A13" t="s">
        <v>1959</v>
      </c>
      <c r="B13" t="s">
        <v>2768</v>
      </c>
      <c r="C13" s="3">
        <v>99.650047302246094</v>
      </c>
      <c r="D13" s="3">
        <v>98.471702575683594</v>
      </c>
      <c r="E13" s="4">
        <v>1.911616139113903E-2</v>
      </c>
      <c r="F13" s="4"/>
      <c r="G13" s="4">
        <v>0</v>
      </c>
      <c r="H13" s="5"/>
    </row>
    <row r="14" spans="1:8">
      <c r="A14" t="s">
        <v>1960</v>
      </c>
      <c r="B14" t="s">
        <v>2768</v>
      </c>
      <c r="C14" s="3">
        <v>95.969406127929688</v>
      </c>
      <c r="D14" s="3">
        <v>97.421607971191406</v>
      </c>
      <c r="E14" s="4">
        <v>-1.0663922876119614E-2</v>
      </c>
      <c r="F14" s="4"/>
      <c r="G14" s="4">
        <v>0</v>
      </c>
      <c r="H14" s="5"/>
    </row>
    <row r="15" spans="1:8">
      <c r="A15" t="s">
        <v>1961</v>
      </c>
      <c r="B15" t="s">
        <v>2768</v>
      </c>
      <c r="C15" s="3">
        <v>93.249519348144531</v>
      </c>
      <c r="D15" s="3">
        <v>96.289657592773438</v>
      </c>
      <c r="E15" s="4">
        <v>-1.1619089171290398E-2</v>
      </c>
      <c r="F15" s="4"/>
      <c r="G15" s="4">
        <v>0</v>
      </c>
      <c r="H15" s="5"/>
    </row>
    <row r="16" spans="1:8">
      <c r="A16" t="s">
        <v>1962</v>
      </c>
      <c r="B16" t="s">
        <v>2768</v>
      </c>
      <c r="C16" s="3">
        <v>94.898567199707031</v>
      </c>
      <c r="D16" s="3">
        <v>94.705833435058594</v>
      </c>
      <c r="E16" s="4">
        <v>-1.644853875041008E-2</v>
      </c>
      <c r="F16" s="4">
        <v>-5.8265436440706253E-2</v>
      </c>
      <c r="G16" s="4">
        <v>-1.9421812146902084E-2</v>
      </c>
      <c r="H16" s="5"/>
    </row>
    <row r="17" spans="1:8">
      <c r="A17" t="s">
        <v>1963</v>
      </c>
      <c r="B17" t="s">
        <v>2768</v>
      </c>
      <c r="C17" s="3">
        <v>98.702667236328125</v>
      </c>
      <c r="D17" s="3">
        <v>95.616920471191406</v>
      </c>
      <c r="E17" s="4">
        <v>9.6201784908771515E-3</v>
      </c>
      <c r="F17" s="4">
        <v>-5.2685059607028961E-2</v>
      </c>
      <c r="G17" s="4">
        <v>-2.7737624943256378E-2</v>
      </c>
      <c r="H17" s="5"/>
    </row>
    <row r="18" spans="1:8">
      <c r="A18" t="s">
        <v>1964</v>
      </c>
      <c r="B18" t="s">
        <v>2768</v>
      </c>
      <c r="C18" s="3">
        <v>92.434555053710938</v>
      </c>
      <c r="D18" s="3">
        <v>95.345260620117188</v>
      </c>
      <c r="E18" s="4">
        <v>-2.8411273378878832E-3</v>
      </c>
      <c r="F18" s="4">
        <v>-8.1601820886135101E-2</v>
      </c>
      <c r="G18" s="4">
        <v>-3.8510464131832123E-2</v>
      </c>
      <c r="H18" s="5"/>
    </row>
    <row r="19" spans="1:8">
      <c r="A19" t="s">
        <v>1965</v>
      </c>
      <c r="B19" t="s">
        <v>2768</v>
      </c>
      <c r="C19" s="3">
        <v>94.77545166015625</v>
      </c>
      <c r="D19" s="3">
        <v>95.304222106933594</v>
      </c>
      <c r="E19" s="4">
        <v>-4.3042007018812001E-4</v>
      </c>
      <c r="F19" s="4">
        <v>-7.2605602443218231E-2</v>
      </c>
      <c r="G19" s="4">
        <v>-4.4192984700202942E-2</v>
      </c>
      <c r="H19" s="5"/>
    </row>
    <row r="20" spans="1:8">
      <c r="A20" t="s">
        <v>1966</v>
      </c>
      <c r="B20" t="s">
        <v>2768</v>
      </c>
      <c r="C20" s="3">
        <v>94.340057373046875</v>
      </c>
      <c r="D20" s="3">
        <v>93.850021362304688</v>
      </c>
      <c r="E20" s="4">
        <v>-1.5258513391017914E-2</v>
      </c>
      <c r="F20" s="4">
        <v>-9.1973192989826202E-2</v>
      </c>
      <c r="G20" s="4">
        <v>-5.1018733531236649E-2</v>
      </c>
      <c r="H20" s="5"/>
    </row>
    <row r="21" spans="1:8">
      <c r="A21" t="s">
        <v>1967</v>
      </c>
      <c r="B21" t="s">
        <v>2768</v>
      </c>
      <c r="C21" s="3">
        <v>86.807846069335938</v>
      </c>
      <c r="D21" s="3">
        <v>91.974449157714844</v>
      </c>
      <c r="E21" s="4">
        <v>-1.9984781742095947E-2</v>
      </c>
      <c r="F21" s="4">
        <v>-9.8734505474567413E-2</v>
      </c>
      <c r="G21" s="4">
        <v>-5.6983202695846558E-2</v>
      </c>
      <c r="H21" s="5"/>
    </row>
    <row r="22" spans="1:8">
      <c r="A22" t="s">
        <v>1968</v>
      </c>
      <c r="B22" t="s">
        <v>2768</v>
      </c>
      <c r="C22" s="3">
        <v>88.82763671875</v>
      </c>
      <c r="D22" s="3">
        <v>89.991844177246094</v>
      </c>
      <c r="E22" s="4">
        <v>-2.1556040272116661E-2</v>
      </c>
      <c r="F22" s="4">
        <v>-0.10255072265863419</v>
      </c>
      <c r="G22" s="4">
        <v>-6.2046263366937637E-2</v>
      </c>
      <c r="H22" s="5"/>
    </row>
    <row r="23" spans="1:8">
      <c r="A23" t="s">
        <v>1969</v>
      </c>
      <c r="B23" t="s">
        <v>2768</v>
      </c>
      <c r="C23" s="3">
        <v>87.542083740234375</v>
      </c>
      <c r="D23" s="3">
        <v>87.725852966308594</v>
      </c>
      <c r="E23" s="4">
        <v>-2.5179961696267128E-2</v>
      </c>
      <c r="F23" s="4">
        <v>-0.11574287712574005</v>
      </c>
      <c r="G23" s="4">
        <v>-6.7415922880172729E-2</v>
      </c>
      <c r="H23" s="5"/>
    </row>
    <row r="24" spans="1:8">
      <c r="A24" t="s">
        <v>1970</v>
      </c>
      <c r="B24" t="s">
        <v>2768</v>
      </c>
      <c r="C24" s="3">
        <v>101.26294708251953</v>
      </c>
      <c r="D24" s="3">
        <v>92.544219970703125</v>
      </c>
      <c r="E24" s="4">
        <v>5.4925277829170227E-2</v>
      </c>
      <c r="F24" s="4">
        <v>-4.2229313403367996E-2</v>
      </c>
      <c r="G24" s="4">
        <v>-6.5126232802867889E-2</v>
      </c>
      <c r="H24" s="5"/>
    </row>
    <row r="25" spans="1:8">
      <c r="A25" t="s">
        <v>1971</v>
      </c>
      <c r="B25" t="s">
        <v>2768</v>
      </c>
      <c r="C25" s="3">
        <v>95.973716735839844</v>
      </c>
      <c r="D25" s="3">
        <v>94.926246643066406</v>
      </c>
      <c r="E25" s="4">
        <v>2.5739334523677826E-2</v>
      </c>
      <c r="F25" s="4">
        <v>-3.6004818975925446E-2</v>
      </c>
      <c r="G25" s="4">
        <v>-6.2699444591999054E-2</v>
      </c>
      <c r="H25" s="5"/>
    </row>
    <row r="26" spans="1:8">
      <c r="A26" t="s">
        <v>1972</v>
      </c>
      <c r="B26" t="s">
        <v>2768</v>
      </c>
      <c r="C26" s="3">
        <v>91.345932006835938</v>
      </c>
      <c r="D26" s="3">
        <v>96.194198608398438</v>
      </c>
      <c r="E26" s="4">
        <v>1.3357232324779034E-2</v>
      </c>
      <c r="F26" s="4">
        <v>-1.2598943896591663E-2</v>
      </c>
      <c r="G26" s="4">
        <v>-1.2598943896591663E-2</v>
      </c>
      <c r="H26" s="5"/>
    </row>
    <row r="27" spans="1:8">
      <c r="A27" t="s">
        <v>1973</v>
      </c>
      <c r="B27" t="s">
        <v>2768</v>
      </c>
      <c r="C27" s="3">
        <v>90.282295227050781</v>
      </c>
      <c r="D27" s="3">
        <v>92.533981323242188</v>
      </c>
      <c r="E27" s="4">
        <v>-3.8050290197134018E-2</v>
      </c>
      <c r="F27" s="4">
        <v>-3.9003942161798477E-2</v>
      </c>
      <c r="G27" s="4">
        <v>-2.5801442563533783E-2</v>
      </c>
      <c r="H27" s="5"/>
    </row>
    <row r="28" spans="1:8">
      <c r="A28" t="s">
        <v>1974</v>
      </c>
      <c r="B28" t="s">
        <v>2768</v>
      </c>
      <c r="C28" s="3">
        <v>93.643684387207031</v>
      </c>
      <c r="D28" s="3">
        <v>91.757301330566406</v>
      </c>
      <c r="E28" s="4">
        <v>-8.3934571593999863E-3</v>
      </c>
      <c r="F28" s="4">
        <v>-3.1133584678173065E-2</v>
      </c>
      <c r="G28" s="4">
        <v>-2.7578823268413544E-2</v>
      </c>
      <c r="H28" s="5"/>
    </row>
    <row r="29" spans="1:8">
      <c r="A29" t="s">
        <v>1975</v>
      </c>
      <c r="B29" t="s">
        <v>2768</v>
      </c>
      <c r="C29" s="3">
        <v>88.085609436035156</v>
      </c>
      <c r="D29" s="3">
        <v>90.6705322265625</v>
      </c>
      <c r="E29" s="4">
        <v>-1.1843952350318432E-2</v>
      </c>
      <c r="F29" s="4">
        <v>-5.1731307059526443E-2</v>
      </c>
      <c r="G29" s="4">
        <v>-3.3616945147514343E-2</v>
      </c>
      <c r="H29" s="5"/>
    </row>
    <row r="30" spans="1:8">
      <c r="A30" t="s">
        <v>1976</v>
      </c>
      <c r="B30" t="s">
        <v>2768</v>
      </c>
      <c r="C30" s="3">
        <v>83.320953369140625</v>
      </c>
      <c r="D30" s="3">
        <v>88.350082397460938</v>
      </c>
      <c r="E30" s="4">
        <v>-2.5592105463147163E-2</v>
      </c>
      <c r="F30" s="4">
        <v>-7.3366813361644745E-2</v>
      </c>
      <c r="G30" s="4">
        <v>-4.1566915810108185E-2</v>
      </c>
      <c r="H30" s="5"/>
    </row>
    <row r="31" spans="1:8">
      <c r="A31" t="s">
        <v>1977</v>
      </c>
      <c r="B31" t="s">
        <v>2768</v>
      </c>
      <c r="C31" s="3">
        <v>90.255752563476563</v>
      </c>
      <c r="D31" s="3">
        <v>87.220771789550781</v>
      </c>
      <c r="E31" s="4">
        <v>-1.2782224453985691E-2</v>
      </c>
      <c r="F31" s="4">
        <v>-8.481733500957489E-2</v>
      </c>
      <c r="G31" s="4">
        <v>-4.8775319010019302E-2</v>
      </c>
      <c r="H31" s="5"/>
    </row>
    <row r="32" spans="1:8">
      <c r="A32" t="s">
        <v>1978</v>
      </c>
      <c r="B32" t="s">
        <v>2768</v>
      </c>
      <c r="C32" s="3">
        <v>91.389228820800781</v>
      </c>
      <c r="D32" s="3">
        <v>88.321975708007813</v>
      </c>
      <c r="E32" s="4">
        <v>1.2625478208065033E-2</v>
      </c>
      <c r="F32" s="4">
        <v>-5.8902978897094727E-2</v>
      </c>
      <c r="G32" s="4">
        <v>-5.0222128629684448E-2</v>
      </c>
      <c r="H32" s="5"/>
    </row>
    <row r="33" spans="1:8">
      <c r="A33" t="s">
        <v>1979</v>
      </c>
      <c r="B33" t="s">
        <v>2768</v>
      </c>
      <c r="C33" s="3">
        <v>94.362701416015625</v>
      </c>
      <c r="D33" s="3">
        <v>92.0025634765625</v>
      </c>
      <c r="E33" s="4">
        <v>4.1672389954328537E-2</v>
      </c>
      <c r="F33" s="4">
        <v>3.0567531939595938E-4</v>
      </c>
      <c r="G33" s="4">
        <v>-4.3906152248382568E-2</v>
      </c>
      <c r="H33" s="5"/>
    </row>
    <row r="34" spans="1:8">
      <c r="A34" t="s">
        <v>1980</v>
      </c>
      <c r="B34" t="s">
        <v>2768</v>
      </c>
      <c r="C34" s="3">
        <v>91.410102844238281</v>
      </c>
      <c r="D34" s="3">
        <v>92.387344360351563</v>
      </c>
      <c r="E34" s="4">
        <v>4.1822842322289944E-3</v>
      </c>
      <c r="F34" s="4">
        <v>2.6619080454111099E-2</v>
      </c>
      <c r="G34" s="4">
        <v>-3.6070015281438828E-2</v>
      </c>
      <c r="H34" s="5"/>
    </row>
    <row r="35" spans="1:8">
      <c r="A35" t="s">
        <v>1981</v>
      </c>
      <c r="B35" t="s">
        <v>2768</v>
      </c>
      <c r="C35" s="3">
        <v>92.082756042480469</v>
      </c>
      <c r="D35" s="3">
        <v>92.618522644042969</v>
      </c>
      <c r="E35" s="4">
        <v>2.5022721383720636E-3</v>
      </c>
      <c r="F35" s="4">
        <v>5.5772267282009125E-2</v>
      </c>
      <c r="G35" s="4">
        <v>-2.6885788887739182E-2</v>
      </c>
      <c r="H35" s="5"/>
    </row>
    <row r="36" spans="1:8">
      <c r="A36" t="s">
        <v>1982</v>
      </c>
      <c r="B36" t="s">
        <v>2768</v>
      </c>
      <c r="C36" s="3">
        <v>90.96466064453125</v>
      </c>
      <c r="D36" s="3">
        <v>91.48583984375</v>
      </c>
      <c r="E36" s="4">
        <v>-1.2229549698531628E-2</v>
      </c>
      <c r="F36" s="4">
        <v>-1.1436480097472668E-2</v>
      </c>
      <c r="G36" s="4">
        <v>-2.548130601644516E-2</v>
      </c>
      <c r="H36" s="5"/>
    </row>
    <row r="37" spans="1:8">
      <c r="A37" t="s">
        <v>1983</v>
      </c>
      <c r="B37" t="s">
        <v>2768</v>
      </c>
      <c r="C37" s="3">
        <v>99.58648681640625</v>
      </c>
      <c r="D37" s="3">
        <v>94.2113037109375</v>
      </c>
      <c r="E37" s="4">
        <v>2.9791099950671196E-2</v>
      </c>
      <c r="F37" s="4">
        <v>-7.5315623544156551E-3</v>
      </c>
      <c r="G37" s="4">
        <v>-2.3985492065548897E-2</v>
      </c>
      <c r="H37" s="5"/>
    </row>
    <row r="38" spans="1:8">
      <c r="A38" t="s">
        <v>1984</v>
      </c>
      <c r="B38" t="s">
        <v>2768</v>
      </c>
      <c r="C38" s="3">
        <v>111.7354736328125</v>
      </c>
      <c r="D38" s="3">
        <v>100.76220703125</v>
      </c>
      <c r="E38" s="4">
        <v>6.9534152746200562E-2</v>
      </c>
      <c r="F38" s="4">
        <v>4.7487359493970871E-2</v>
      </c>
      <c r="G38" s="4">
        <v>4.7487359493970871E-2</v>
      </c>
      <c r="H38" s="5"/>
    </row>
    <row r="39" spans="1:8">
      <c r="A39" t="s">
        <v>1985</v>
      </c>
      <c r="B39" t="s">
        <v>2768</v>
      </c>
      <c r="C39" s="3">
        <v>107.09891510009766</v>
      </c>
      <c r="D39" s="3">
        <v>106.14028930664063</v>
      </c>
      <c r="E39" s="4">
        <v>5.3374003618955612E-2</v>
      </c>
      <c r="F39" s="4">
        <v>0.1470412015914917</v>
      </c>
      <c r="G39" s="4">
        <v>9.7264282405376434E-2</v>
      </c>
      <c r="H39" s="5"/>
    </row>
    <row r="40" spans="1:8">
      <c r="A40" t="s">
        <v>1986</v>
      </c>
      <c r="B40" t="s">
        <v>2768</v>
      </c>
      <c r="C40" s="3">
        <v>92.187850952148438</v>
      </c>
      <c r="D40" s="3">
        <v>103.67407989501953</v>
      </c>
      <c r="E40" s="4">
        <v>-2.3235375061631203E-2</v>
      </c>
      <c r="F40" s="4">
        <v>0.12987281382083893</v>
      </c>
      <c r="G40" s="4">
        <v>0.10813379287719727</v>
      </c>
      <c r="H40" s="5"/>
    </row>
    <row r="41" spans="1:8">
      <c r="A41" t="s">
        <v>1987</v>
      </c>
      <c r="B41" t="s">
        <v>2768</v>
      </c>
      <c r="C41" s="3">
        <v>89.755790710449219</v>
      </c>
      <c r="D41" s="3">
        <v>96.347518920898438</v>
      </c>
      <c r="E41" s="4">
        <v>-7.0669166743755341E-2</v>
      </c>
      <c r="F41" s="4">
        <v>6.2611155211925507E-2</v>
      </c>
      <c r="G41" s="4">
        <v>9.6753135323524475E-2</v>
      </c>
      <c r="H41" s="5"/>
    </row>
    <row r="42" spans="1:8">
      <c r="A42" t="s">
        <v>1988</v>
      </c>
      <c r="B42" t="s">
        <v>2768</v>
      </c>
      <c r="C42" s="3">
        <v>97.678359985351563</v>
      </c>
      <c r="D42" s="3">
        <v>93.20733642578125</v>
      </c>
      <c r="E42" s="4">
        <v>-3.2592251896858215E-2</v>
      </c>
      <c r="F42" s="4">
        <v>5.4977357387542725E-2</v>
      </c>
      <c r="G42" s="4">
        <v>8.8397979736328125E-2</v>
      </c>
      <c r="H42" s="5"/>
    </row>
    <row r="43" spans="1:8">
      <c r="A43" t="s">
        <v>1989</v>
      </c>
      <c r="B43" t="s">
        <v>2768</v>
      </c>
      <c r="C43" s="3">
        <v>93.435546875</v>
      </c>
      <c r="D43" s="3">
        <v>93.62322998046875</v>
      </c>
      <c r="E43" s="4">
        <v>4.462026059627533E-3</v>
      </c>
      <c r="F43" s="4">
        <v>7.3405198752880096E-2</v>
      </c>
      <c r="G43" s="4">
        <v>8.5899181663990021E-2</v>
      </c>
      <c r="H43" s="5"/>
    </row>
    <row r="44" spans="1:8">
      <c r="A44" t="s">
        <v>1990</v>
      </c>
      <c r="B44" t="s">
        <v>2768</v>
      </c>
      <c r="C44" s="3">
        <v>95.274810791015625</v>
      </c>
      <c r="D44" s="3">
        <v>95.462905883789063</v>
      </c>
      <c r="E44" s="4">
        <v>1.9649779424071312E-2</v>
      </c>
      <c r="F44" s="4">
        <v>8.085111528635025E-2</v>
      </c>
      <c r="G44" s="4">
        <v>8.517802506685257E-2</v>
      </c>
      <c r="H44" s="5"/>
    </row>
    <row r="45" spans="1:8">
      <c r="A45" t="s">
        <v>1991</v>
      </c>
      <c r="B45" t="s">
        <v>2768</v>
      </c>
      <c r="C45" s="3">
        <v>88.186607360839844</v>
      </c>
      <c r="D45" s="3">
        <v>92.298988342285156</v>
      </c>
      <c r="E45" s="4">
        <v>-3.3142898231744766E-2</v>
      </c>
      <c r="F45" s="4">
        <v>3.2219195272773504E-3</v>
      </c>
      <c r="G45" s="4">
        <v>7.4933513998985291E-2</v>
      </c>
      <c r="H45" s="5"/>
    </row>
    <row r="46" spans="1:8">
      <c r="A46" t="s">
        <v>1992</v>
      </c>
      <c r="B46" t="s">
        <v>2768</v>
      </c>
      <c r="C46" s="3">
        <v>95.546600341796875</v>
      </c>
      <c r="D46" s="3">
        <v>93.002670288085938</v>
      </c>
      <c r="E46" s="4">
        <v>7.6239397749304771E-3</v>
      </c>
      <c r="F46" s="4">
        <v>6.6602835431694984E-3</v>
      </c>
      <c r="G46" s="4">
        <v>6.7347601056098938E-2</v>
      </c>
      <c r="H46" s="5"/>
    </row>
    <row r="47" spans="1:8">
      <c r="A47" t="s">
        <v>1993</v>
      </c>
      <c r="B47" t="s">
        <v>2768</v>
      </c>
      <c r="C47" s="3">
        <v>94.826675415039063</v>
      </c>
      <c r="D47" s="3">
        <v>92.853294372558594</v>
      </c>
      <c r="E47" s="4">
        <v>-1.6061465721577406E-3</v>
      </c>
      <c r="F47" s="4">
        <v>2.5348248891532421E-3</v>
      </c>
      <c r="G47" s="4">
        <v>6.0866318643093109E-2</v>
      </c>
      <c r="H47" s="5"/>
    </row>
    <row r="48" spans="1:8">
      <c r="A48" t="s">
        <v>1994</v>
      </c>
      <c r="B48" t="s">
        <v>2768</v>
      </c>
      <c r="C48" s="3">
        <v>89.627494812011719</v>
      </c>
      <c r="D48" s="3">
        <v>93.333587646484375</v>
      </c>
      <c r="E48" s="4">
        <v>5.1726032979786396E-3</v>
      </c>
      <c r="F48" s="4">
        <v>2.019708976149559E-2</v>
      </c>
      <c r="G48" s="4">
        <v>5.7169117033481598E-2</v>
      </c>
      <c r="H48" s="5"/>
    </row>
    <row r="49" spans="1:8">
      <c r="A49" t="s">
        <v>1995</v>
      </c>
      <c r="B49" t="s">
        <v>2768</v>
      </c>
      <c r="C49" s="3">
        <v>91.940437316894531</v>
      </c>
      <c r="D49" s="3">
        <v>92.131538391113281</v>
      </c>
      <c r="E49" s="4">
        <v>-1.2879064306616783E-2</v>
      </c>
      <c r="F49" s="4">
        <v>-2.2075539454817772E-2</v>
      </c>
      <c r="G49" s="4">
        <v>5.0565395504236221E-2</v>
      </c>
      <c r="H49" s="5"/>
    </row>
    <row r="50" spans="1:8">
      <c r="A50" t="s">
        <v>1996</v>
      </c>
      <c r="B50" t="s">
        <v>2768</v>
      </c>
      <c r="C50" s="3">
        <v>106.99622344970703</v>
      </c>
      <c r="D50" s="3">
        <v>96.18804931640625</v>
      </c>
      <c r="E50" s="4">
        <v>4.4029559940099716E-2</v>
      </c>
      <c r="F50" s="4">
        <v>-4.5395568013191223E-2</v>
      </c>
      <c r="G50" s="4">
        <v>-4.5395568013191223E-2</v>
      </c>
      <c r="H50" s="5"/>
    </row>
    <row r="51" spans="1:8">
      <c r="A51" t="s">
        <v>1997</v>
      </c>
      <c r="B51" t="s">
        <v>2768</v>
      </c>
      <c r="C51" s="3">
        <v>104.98403167724609</v>
      </c>
      <c r="D51" s="3">
        <v>101.30690002441406</v>
      </c>
      <c r="E51" s="4">
        <v>5.3217116743326187E-2</v>
      </c>
      <c r="F51" s="4">
        <v>-4.5537743717432022E-2</v>
      </c>
      <c r="G51" s="4">
        <v>-4.5466654002666473E-2</v>
      </c>
      <c r="H51" s="5"/>
    </row>
    <row r="52" spans="1:8">
      <c r="A52" t="s">
        <v>1998</v>
      </c>
      <c r="B52" t="s">
        <v>2768</v>
      </c>
      <c r="C52" s="3">
        <v>112.70883178710938</v>
      </c>
      <c r="D52" s="3">
        <v>108.22969818115234</v>
      </c>
      <c r="E52" s="4">
        <v>6.8334914743900299E-2</v>
      </c>
      <c r="F52" s="4">
        <v>4.394172877073288E-2</v>
      </c>
      <c r="G52" s="4">
        <v>-1.5663860365748405E-2</v>
      </c>
      <c r="H52" s="5"/>
    </row>
    <row r="53" spans="1:8">
      <c r="A53" t="s">
        <v>1999</v>
      </c>
      <c r="B53" t="s">
        <v>2768</v>
      </c>
      <c r="C53" s="3">
        <v>106.20830535888672</v>
      </c>
      <c r="D53" s="3">
        <v>107.96705627441406</v>
      </c>
      <c r="E53" s="4">
        <v>-2.4267083499580622E-3</v>
      </c>
      <c r="F53" s="4">
        <v>0.12060027569532394</v>
      </c>
      <c r="G53" s="4">
        <v>1.8402174115180969E-2</v>
      </c>
      <c r="H53" s="5"/>
    </row>
    <row r="54" spans="1:8">
      <c r="A54" t="s">
        <v>2000</v>
      </c>
      <c r="B54" t="s">
        <v>2768</v>
      </c>
      <c r="C54" s="3">
        <v>99.8482666015625</v>
      </c>
      <c r="D54" s="3">
        <v>106.25513458251953</v>
      </c>
      <c r="E54" s="4">
        <v>-1.585596427321434E-2</v>
      </c>
      <c r="F54" s="4">
        <v>0.13998681306838989</v>
      </c>
      <c r="G54" s="4">
        <v>4.2719103395938873E-2</v>
      </c>
      <c r="H54" s="5"/>
    </row>
    <row r="55" spans="1:8">
      <c r="A55" t="s">
        <v>2001</v>
      </c>
      <c r="B55" t="s">
        <v>2768</v>
      </c>
      <c r="C55" s="3">
        <v>100.63954162597656</v>
      </c>
      <c r="D55" s="3">
        <v>102.23204040527344</v>
      </c>
      <c r="E55" s="4">
        <v>-3.7862587720155716E-2</v>
      </c>
      <c r="F55" s="4">
        <v>9.1951645910739899E-2</v>
      </c>
      <c r="G55" s="4">
        <v>5.0924524664878845E-2</v>
      </c>
      <c r="H55" s="5"/>
    </row>
    <row r="56" spans="1:8">
      <c r="A56" t="s">
        <v>2002</v>
      </c>
      <c r="B56" t="s">
        <v>2768</v>
      </c>
      <c r="C56" s="3">
        <v>96.914352416992188</v>
      </c>
      <c r="D56" s="3">
        <v>99.134056091308594</v>
      </c>
      <c r="E56" s="4">
        <v>-3.0303457751870155E-2</v>
      </c>
      <c r="F56" s="4">
        <v>3.8456302136182785E-2</v>
      </c>
      <c r="G56" s="4">
        <v>4.9143347889184952E-2</v>
      </c>
      <c r="H56" s="5"/>
    </row>
    <row r="57" spans="1:8">
      <c r="A57" t="s">
        <v>2003</v>
      </c>
      <c r="B57" t="s">
        <v>2768</v>
      </c>
      <c r="C57" s="3">
        <v>101.95877075195313</v>
      </c>
      <c r="D57" s="3">
        <v>99.837554931640625</v>
      </c>
      <c r="E57" s="4">
        <v>7.0964395999908447E-3</v>
      </c>
      <c r="F57" s="4">
        <v>8.1675507128238678E-2</v>
      </c>
      <c r="G57" s="4">
        <v>5.3209871053695679E-2</v>
      </c>
      <c r="H57" s="5"/>
    </row>
    <row r="58" spans="1:8">
      <c r="A58" t="s">
        <v>2004</v>
      </c>
      <c r="B58" t="s">
        <v>2768</v>
      </c>
      <c r="C58" s="3">
        <v>104.10272216796875</v>
      </c>
      <c r="D58" s="3">
        <v>100.99195098876953</v>
      </c>
      <c r="E58" s="4">
        <v>1.1562743224203587E-2</v>
      </c>
      <c r="F58" s="4">
        <v>8.5903778672218323E-2</v>
      </c>
      <c r="G58" s="4">
        <v>5.684252455830574E-2</v>
      </c>
      <c r="H58" s="5"/>
    </row>
    <row r="59" spans="1:8">
      <c r="A59" t="s">
        <v>2005</v>
      </c>
      <c r="B59" t="s">
        <v>2768</v>
      </c>
      <c r="C59" s="3">
        <v>99.563423156738281</v>
      </c>
      <c r="D59" s="3">
        <v>101.87496948242188</v>
      </c>
      <c r="E59" s="4">
        <v>8.7434537708759308E-3</v>
      </c>
      <c r="F59" s="4">
        <v>9.7160525619983673E-2</v>
      </c>
      <c r="G59" s="4">
        <v>6.0874324291944504E-2</v>
      </c>
      <c r="H59" s="5"/>
    </row>
    <row r="60" spans="1:8">
      <c r="A60" t="s">
        <v>2006</v>
      </c>
      <c r="B60" t="s">
        <v>2768</v>
      </c>
      <c r="C60" s="3">
        <v>96.845123291015625</v>
      </c>
      <c r="D60" s="3">
        <v>100.17042541503906</v>
      </c>
      <c r="E60" s="4">
        <v>-1.6731726005673409E-2</v>
      </c>
      <c r="F60" s="4">
        <v>7.3251634836196899E-2</v>
      </c>
      <c r="G60" s="4">
        <v>6.199953705072403E-2</v>
      </c>
      <c r="H60" s="5"/>
    </row>
    <row r="61" spans="1:8">
      <c r="A61" t="s">
        <v>2007</v>
      </c>
      <c r="B61" t="s">
        <v>2768</v>
      </c>
      <c r="C61" s="3">
        <v>96.354385375976563</v>
      </c>
      <c r="D61" s="3">
        <v>97.587646484375</v>
      </c>
      <c r="E61" s="4">
        <v>-2.5783846154808998E-2</v>
      </c>
      <c r="F61" s="4">
        <v>5.9220850467681885E-2</v>
      </c>
      <c r="G61" s="4">
        <v>6.1767980456352234E-2</v>
      </c>
      <c r="H61" s="5"/>
    </row>
    <row r="62" spans="1:8">
      <c r="A62" t="s">
        <v>2008</v>
      </c>
      <c r="B62" t="s">
        <v>2768</v>
      </c>
      <c r="C62" s="3">
        <v>106.28605651855469</v>
      </c>
      <c r="D62" s="3">
        <v>99.828521728515625</v>
      </c>
      <c r="E62" s="4">
        <v>2.2962693125009537E-2</v>
      </c>
      <c r="F62" s="4">
        <v>3.7847451865673065E-2</v>
      </c>
      <c r="G62" s="4">
        <v>3.7847451865673065E-2</v>
      </c>
      <c r="H62" s="5"/>
    </row>
    <row r="63" spans="1:8">
      <c r="A63" t="s">
        <v>2009</v>
      </c>
      <c r="B63" t="s">
        <v>2768</v>
      </c>
      <c r="C63" s="3">
        <v>98.679046630859375</v>
      </c>
      <c r="D63" s="3">
        <v>100.43982696533203</v>
      </c>
      <c r="E63" s="4">
        <v>6.123553030192852E-3</v>
      </c>
      <c r="F63" s="4">
        <v>-8.5588749498128891E-3</v>
      </c>
      <c r="G63" s="4">
        <v>1.4644288457930088E-2</v>
      </c>
      <c r="H63" s="5"/>
    </row>
    <row r="64" spans="1:8">
      <c r="A64" t="s">
        <v>2010</v>
      </c>
      <c r="B64" t="s">
        <v>2768</v>
      </c>
      <c r="C64" s="3">
        <v>91.102928161621094</v>
      </c>
      <c r="D64" s="3">
        <v>98.689346313476563</v>
      </c>
      <c r="E64" s="4">
        <v>-1.742815226316452E-2</v>
      </c>
      <c r="F64" s="4">
        <v>-8.8149115443229675E-2</v>
      </c>
      <c r="G64" s="4">
        <v>-1.9620180130004883E-2</v>
      </c>
      <c r="H64" s="5"/>
    </row>
    <row r="65" spans="1:8">
      <c r="A65" t="s">
        <v>2011</v>
      </c>
      <c r="B65" t="s">
        <v>2768</v>
      </c>
      <c r="C65" s="3">
        <v>91.799415588378906</v>
      </c>
      <c r="D65" s="3">
        <v>93.860466003417969</v>
      </c>
      <c r="E65" s="4">
        <v>-4.8930108547210693E-2</v>
      </c>
      <c r="F65" s="4">
        <v>-0.13065643608570099</v>
      </c>
      <c r="G65" s="4">
        <v>-4.7379244118928909E-2</v>
      </c>
      <c r="H65" s="5"/>
    </row>
    <row r="66" spans="1:8">
      <c r="A66" t="s">
        <v>2012</v>
      </c>
      <c r="B66" t="s">
        <v>2768</v>
      </c>
      <c r="C66" s="3">
        <v>87.164405822753906</v>
      </c>
      <c r="D66" s="3">
        <v>90.022247314453125</v>
      </c>
      <c r="E66" s="4">
        <v>-4.0892813354730606E-2</v>
      </c>
      <c r="F66" s="4">
        <v>-0.15277273952960968</v>
      </c>
      <c r="G66" s="4">
        <v>-6.8457946181297302E-2</v>
      </c>
      <c r="H66" s="5"/>
    </row>
    <row r="67" spans="1:8">
      <c r="A67" t="s">
        <v>2013</v>
      </c>
      <c r="B67" t="s">
        <v>2768</v>
      </c>
      <c r="C67" s="3">
        <v>90.348052978515625</v>
      </c>
      <c r="D67" s="3">
        <v>89.770622253417969</v>
      </c>
      <c r="E67" s="4">
        <v>-2.7951430529356003E-3</v>
      </c>
      <c r="F67" s="4">
        <v>-0.12189347296953201</v>
      </c>
      <c r="G67" s="4">
        <v>-7.7363863587379456E-2</v>
      </c>
      <c r="H67" s="5"/>
    </row>
    <row r="68" spans="1:8">
      <c r="A68" t="s">
        <v>2014</v>
      </c>
      <c r="B68" t="s">
        <v>2768</v>
      </c>
      <c r="C68" s="3">
        <v>94.413040161132813</v>
      </c>
      <c r="D68" s="3">
        <v>90.641830444335938</v>
      </c>
      <c r="E68" s="4">
        <v>9.7048254683613777E-3</v>
      </c>
      <c r="F68" s="4">
        <v>-8.5664056241512299E-2</v>
      </c>
      <c r="G68" s="4">
        <v>-7.8549608588218689E-2</v>
      </c>
      <c r="H68" s="5"/>
    </row>
    <row r="69" spans="1:8">
      <c r="A69" t="s">
        <v>2015</v>
      </c>
      <c r="B69" t="s">
        <v>2768</v>
      </c>
      <c r="C69" s="3">
        <v>93.338722229003906</v>
      </c>
      <c r="D69" s="3">
        <v>92.699935913085938</v>
      </c>
      <c r="E69" s="4">
        <v>2.2705912590026855E-2</v>
      </c>
      <c r="F69" s="4">
        <v>-7.1492329239845276E-2</v>
      </c>
      <c r="G69" s="4">
        <v>-7.7667444944381714E-2</v>
      </c>
      <c r="H69" s="5"/>
    </row>
    <row r="70" spans="1:8">
      <c r="A70" t="s">
        <v>2016</v>
      </c>
      <c r="B70" t="s">
        <v>2768</v>
      </c>
      <c r="C70" s="3">
        <v>94.26458740234375</v>
      </c>
      <c r="D70" s="3">
        <v>94.005447387695313</v>
      </c>
      <c r="E70" s="4">
        <v>1.4083197340369225E-2</v>
      </c>
      <c r="F70" s="4">
        <v>-6.917881965637207E-2</v>
      </c>
      <c r="G70" s="4">
        <v>-7.6724261045455933E-2</v>
      </c>
      <c r="H70" s="5"/>
    </row>
    <row r="71" spans="1:8">
      <c r="A71" t="s">
        <v>2017</v>
      </c>
      <c r="B71" t="s">
        <v>2768</v>
      </c>
      <c r="C71" s="3">
        <v>96.483001708984375</v>
      </c>
      <c r="D71" s="3">
        <v>94.6954345703125</v>
      </c>
      <c r="E71" s="4">
        <v>7.3398640379309654E-3</v>
      </c>
      <c r="F71" s="4">
        <v>-7.0473983883857727E-2</v>
      </c>
      <c r="G71" s="4">
        <v>-7.6099231839179993E-2</v>
      </c>
      <c r="H71" s="5"/>
    </row>
    <row r="72" spans="1:8">
      <c r="A72" t="s">
        <v>2018</v>
      </c>
      <c r="B72" t="s">
        <v>2768</v>
      </c>
      <c r="C72" s="3">
        <v>96.791419982910156</v>
      </c>
      <c r="D72" s="3">
        <v>95.846336364746094</v>
      </c>
      <c r="E72" s="4">
        <v>1.2153719551861286E-2</v>
      </c>
      <c r="F72" s="4">
        <v>-4.3167322874069214E-2</v>
      </c>
      <c r="G72" s="4">
        <v>-7.3105424642562866E-2</v>
      </c>
      <c r="H72" s="5"/>
    </row>
    <row r="73" spans="1:8">
      <c r="A73" t="s">
        <v>2019</v>
      </c>
      <c r="B73" t="s">
        <v>2768</v>
      </c>
      <c r="C73" s="3">
        <v>95.584465026855469</v>
      </c>
      <c r="D73" s="3">
        <v>96.286293029785156</v>
      </c>
      <c r="E73" s="4">
        <v>4.5902291312813759E-3</v>
      </c>
      <c r="F73" s="4">
        <v>-1.3335227034986019E-2</v>
      </c>
      <c r="G73" s="4">
        <v>-6.8124577403068542E-2</v>
      </c>
      <c r="H73" s="5"/>
    </row>
    <row r="74" spans="1:8">
      <c r="A74" t="s">
        <v>2020</v>
      </c>
      <c r="B74" t="s">
        <v>2768</v>
      </c>
      <c r="C74" s="3">
        <v>97.719703674316406</v>
      </c>
      <c r="D74" s="3">
        <v>96.698532104492188</v>
      </c>
      <c r="E74" s="4">
        <v>4.2813890613615513E-3</v>
      </c>
      <c r="F74" s="4">
        <v>-3.1353659927845001E-2</v>
      </c>
      <c r="G74" s="4">
        <v>-3.1353659927845001E-2</v>
      </c>
      <c r="H74" s="5"/>
    </row>
    <row r="75" spans="1:8">
      <c r="A75" t="s">
        <v>2021</v>
      </c>
      <c r="B75" t="s">
        <v>2768</v>
      </c>
      <c r="C75" s="3">
        <v>95.274513244628906</v>
      </c>
      <c r="D75" s="3">
        <v>96.192893981933594</v>
      </c>
      <c r="E75" s="4">
        <v>-5.2290153689682484E-3</v>
      </c>
      <c r="F75" s="4">
        <v>-4.2283356189727783E-2</v>
      </c>
      <c r="G75" s="4">
        <v>-3.6818508058786392E-2</v>
      </c>
      <c r="H75" s="5"/>
    </row>
    <row r="76" spans="1:8">
      <c r="A76" t="s">
        <v>2022</v>
      </c>
      <c r="B76" t="s">
        <v>2768</v>
      </c>
      <c r="C76" s="3">
        <v>96.070663452148438</v>
      </c>
      <c r="D76" s="3">
        <v>96.354957580566406</v>
      </c>
      <c r="E76" s="4">
        <v>1.6847772058099508E-3</v>
      </c>
      <c r="F76" s="4">
        <v>-2.36539077013731E-2</v>
      </c>
      <c r="G76" s="4">
        <v>-3.2430309802293777E-2</v>
      </c>
      <c r="H76" s="5"/>
    </row>
    <row r="77" spans="1:8">
      <c r="A77" t="s">
        <v>2023</v>
      </c>
      <c r="B77" t="s">
        <v>2768</v>
      </c>
      <c r="C77" s="3">
        <v>94.947456359863281</v>
      </c>
      <c r="D77" s="3">
        <v>95.430877685546875</v>
      </c>
      <c r="E77" s="4">
        <v>-9.5903724431991577E-3</v>
      </c>
      <c r="F77" s="4">
        <v>1.6731344163417816E-2</v>
      </c>
      <c r="G77" s="4">
        <v>-2.0139895379543304E-2</v>
      </c>
      <c r="H77" s="5"/>
    </row>
    <row r="78" spans="1:8">
      <c r="A78" t="s">
        <v>2024</v>
      </c>
      <c r="B78" t="s">
        <v>2768</v>
      </c>
      <c r="C78" s="3">
        <v>92.063957214355469</v>
      </c>
      <c r="D78" s="3">
        <v>94.360694885253906</v>
      </c>
      <c r="E78" s="4">
        <v>-1.1214219033718109E-2</v>
      </c>
      <c r="F78" s="4">
        <v>4.8193059861660004E-2</v>
      </c>
      <c r="G78" s="4">
        <v>-6.4733042381703854E-3</v>
      </c>
      <c r="H78" s="5"/>
    </row>
    <row r="79" spans="1:8">
      <c r="A79" t="s">
        <v>2025</v>
      </c>
      <c r="B79" t="s">
        <v>2768</v>
      </c>
      <c r="C79" s="3">
        <v>86.441307067871094</v>
      </c>
      <c r="D79" s="3">
        <v>91.150909423828125</v>
      </c>
      <c r="E79" s="4">
        <v>-3.401612862944603E-2</v>
      </c>
      <c r="F79" s="4">
        <v>1.5375711023807526E-2</v>
      </c>
      <c r="G79" s="4">
        <v>-2.8318015392869711E-3</v>
      </c>
      <c r="H79" s="5"/>
    </row>
    <row r="80" spans="1:8">
      <c r="A80" t="s">
        <v>2026</v>
      </c>
      <c r="B80" t="s">
        <v>2768</v>
      </c>
      <c r="C80" s="3">
        <v>90.948715209960938</v>
      </c>
      <c r="D80" s="3">
        <v>89.8179931640625</v>
      </c>
      <c r="E80" s="4">
        <v>-1.4623180963099003E-2</v>
      </c>
      <c r="F80" s="4">
        <v>-9.0889306738972664E-3</v>
      </c>
      <c r="G80" s="4">
        <v>-3.7256772629916668E-3</v>
      </c>
      <c r="H80" s="5"/>
    </row>
    <row r="81" spans="1:8">
      <c r="A81" t="s">
        <v>2027</v>
      </c>
      <c r="B81" t="s">
        <v>2768</v>
      </c>
      <c r="C81" s="3">
        <v>89.602493286132813</v>
      </c>
      <c r="D81" s="3">
        <v>88.997505187988281</v>
      </c>
      <c r="E81" s="4">
        <v>-9.1350069269537926E-3</v>
      </c>
      <c r="F81" s="4">
        <v>-3.9939947426319122E-2</v>
      </c>
      <c r="G81" s="4">
        <v>-8.2524605095386505E-3</v>
      </c>
      <c r="H81" s="5"/>
    </row>
    <row r="82" spans="1:8">
      <c r="A82" t="s">
        <v>2028</v>
      </c>
      <c r="B82" t="s">
        <v>2768</v>
      </c>
      <c r="C82" s="3">
        <v>87.926872253417969</v>
      </c>
      <c r="D82" s="3">
        <v>89.492691040039063</v>
      </c>
      <c r="E82" s="4">
        <v>5.5640419013798237E-3</v>
      </c>
      <c r="F82" s="4">
        <v>-4.800526425242424E-2</v>
      </c>
      <c r="G82" s="4">
        <v>-1.2669439427554607E-2</v>
      </c>
      <c r="H82" s="5"/>
    </row>
    <row r="83" spans="1:8">
      <c r="A83" t="s">
        <v>2029</v>
      </c>
      <c r="B83" t="s">
        <v>2768</v>
      </c>
      <c r="C83" s="3">
        <v>92.149200439453125</v>
      </c>
      <c r="D83" s="3">
        <v>89.892852783203125</v>
      </c>
      <c r="E83" s="4">
        <v>4.4714459218084812E-3</v>
      </c>
      <c r="F83" s="4">
        <v>-5.0716087222099304E-2</v>
      </c>
      <c r="G83" s="4">
        <v>-1.6474103555083275E-2</v>
      </c>
      <c r="H83" s="5"/>
    </row>
    <row r="84" spans="1:8">
      <c r="A84" t="s">
        <v>2030</v>
      </c>
      <c r="B84" t="s">
        <v>2768</v>
      </c>
      <c r="C84" s="3">
        <v>88.387779235839844</v>
      </c>
      <c r="D84" s="3">
        <v>89.487953186035156</v>
      </c>
      <c r="E84" s="4">
        <v>-4.5042466372251511E-3</v>
      </c>
      <c r="F84" s="4">
        <v>-6.6339343786239624E-2</v>
      </c>
      <c r="G84" s="4">
        <v>-2.100730687379837E-2</v>
      </c>
      <c r="H84" s="5"/>
    </row>
    <row r="85" spans="1:8">
      <c r="A85" t="s">
        <v>2031</v>
      </c>
      <c r="B85" t="s">
        <v>2768</v>
      </c>
      <c r="C85" s="3">
        <v>90.581512451171875</v>
      </c>
      <c r="D85" s="3">
        <v>90.372833251953125</v>
      </c>
      <c r="E85" s="4">
        <v>9.8882587626576424E-3</v>
      </c>
      <c r="F85" s="4">
        <v>-6.1415385454893112E-2</v>
      </c>
      <c r="G85" s="4">
        <v>-2.4374647065997124E-2</v>
      </c>
      <c r="H85" s="5"/>
    </row>
    <row r="86" spans="1:8">
      <c r="A86" t="s">
        <v>2032</v>
      </c>
      <c r="B86" t="s">
        <v>2768</v>
      </c>
      <c r="C86" s="3">
        <v>96.731315612792969</v>
      </c>
      <c r="D86" s="3">
        <v>91.900199890136719</v>
      </c>
      <c r="E86" s="4">
        <v>1.6900727525353432E-2</v>
      </c>
      <c r="F86" s="4">
        <v>-4.9621563404798508E-2</v>
      </c>
      <c r="G86" s="4">
        <v>-4.9621563404798508E-2</v>
      </c>
      <c r="H86" s="5"/>
    </row>
    <row r="87" spans="1:8">
      <c r="A87" t="s">
        <v>2033</v>
      </c>
      <c r="B87" t="s">
        <v>2768</v>
      </c>
      <c r="C87" s="3">
        <v>95.434974670410156</v>
      </c>
      <c r="D87" s="3">
        <v>94.249267578125</v>
      </c>
      <c r="E87" s="4">
        <v>2.5561071932315826E-2</v>
      </c>
      <c r="F87" s="4">
        <v>-2.0205508917570114E-2</v>
      </c>
      <c r="G87" s="4">
        <v>-3.4913536161184311E-2</v>
      </c>
      <c r="H87" s="5"/>
    </row>
    <row r="88" spans="1:8">
      <c r="A88" t="s">
        <v>2034</v>
      </c>
      <c r="B88" t="s">
        <v>2768</v>
      </c>
      <c r="C88" s="3">
        <v>92.810256958007813</v>
      </c>
      <c r="D88" s="3">
        <v>94.992179870605469</v>
      </c>
      <c r="E88" s="4">
        <v>7.8824199736118317E-3</v>
      </c>
      <c r="F88" s="4">
        <v>-1.4143306761980057E-2</v>
      </c>
      <c r="G88" s="4">
        <v>-2.7990126982331276E-2</v>
      </c>
      <c r="H88" s="5"/>
    </row>
    <row r="89" spans="1:8">
      <c r="A89" t="s">
        <v>2035</v>
      </c>
      <c r="B89" t="s">
        <v>2768</v>
      </c>
      <c r="C89" s="3">
        <v>97.57879638671875</v>
      </c>
      <c r="D89" s="3">
        <v>95.274673461914063</v>
      </c>
      <c r="E89" s="4">
        <v>2.9738615266978741E-3</v>
      </c>
      <c r="F89" s="4">
        <v>-1.6368310898542404E-3</v>
      </c>
      <c r="G89" s="4">
        <v>-2.1401802077889442E-2</v>
      </c>
      <c r="H89" s="5"/>
    </row>
    <row r="90" spans="1:8">
      <c r="A90" t="s">
        <v>2036</v>
      </c>
      <c r="B90" t="s">
        <v>2768</v>
      </c>
      <c r="C90" s="3">
        <v>101.15303802490234</v>
      </c>
      <c r="D90" s="3">
        <v>97.180694580078125</v>
      </c>
      <c r="E90" s="4">
        <v>2.0005539059638977E-2</v>
      </c>
      <c r="F90" s="4">
        <v>2.9885321855545044E-2</v>
      </c>
      <c r="G90" s="4">
        <v>-1.1144377291202545E-2</v>
      </c>
      <c r="H90" s="5"/>
    </row>
    <row r="91" spans="1:8">
      <c r="A91" t="s">
        <v>2037</v>
      </c>
      <c r="B91" t="s">
        <v>2768</v>
      </c>
      <c r="C91" s="3">
        <v>106.2994384765625</v>
      </c>
      <c r="D91" s="3">
        <v>101.67709350585938</v>
      </c>
      <c r="E91" s="4">
        <v>4.6268437057733536E-2</v>
      </c>
      <c r="F91" s="4">
        <v>0.11548084765672684</v>
      </c>
      <c r="G91" s="4">
        <v>9.9598271772265434E-3</v>
      </c>
      <c r="H91" s="5"/>
    </row>
    <row r="92" spans="1:8">
      <c r="A92" t="s">
        <v>2038</v>
      </c>
      <c r="B92" t="s">
        <v>2768</v>
      </c>
      <c r="C92" s="3">
        <v>88.062568664550781</v>
      </c>
      <c r="D92" s="3">
        <v>98.505012512207031</v>
      </c>
      <c r="E92" s="4">
        <v>-3.1197596341371536E-2</v>
      </c>
      <c r="F92" s="4">
        <v>9.671802818775177E-2</v>
      </c>
      <c r="G92" s="4">
        <v>2.2353855893015862E-2</v>
      </c>
      <c r="H92" s="5"/>
    </row>
    <row r="93" spans="1:8">
      <c r="A93" t="s">
        <v>2039</v>
      </c>
      <c r="B93" t="s">
        <v>2769</v>
      </c>
      <c r="C93" s="3">
        <v>103.22927856445313</v>
      </c>
      <c r="D93" s="3"/>
      <c r="E93" s="4"/>
      <c r="F93" s="4"/>
      <c r="G93" s="4">
        <v>0</v>
      </c>
      <c r="H93" s="5"/>
    </row>
    <row r="94" spans="1:8">
      <c r="A94" t="s">
        <v>2040</v>
      </c>
      <c r="B94" t="s">
        <v>2769</v>
      </c>
      <c r="C94" s="3">
        <v>98.028854370117188</v>
      </c>
      <c r="D94" s="3"/>
      <c r="E94" s="4"/>
      <c r="F94" s="4"/>
      <c r="G94" s="4">
        <v>0</v>
      </c>
      <c r="H94" s="5"/>
    </row>
    <row r="95" spans="1:8">
      <c r="A95" t="s">
        <v>2041</v>
      </c>
      <c r="B95" t="s">
        <v>2769</v>
      </c>
      <c r="C95" s="3">
        <v>101.20053100585938</v>
      </c>
      <c r="D95" s="3">
        <v>100.81955718994141</v>
      </c>
      <c r="E95" s="4"/>
      <c r="F95" s="4"/>
      <c r="G95" s="4">
        <v>0</v>
      </c>
      <c r="H95" s="5"/>
    </row>
    <row r="96" spans="1:8">
      <c r="A96" t="s">
        <v>2042</v>
      </c>
      <c r="B96" t="s">
        <v>2769</v>
      </c>
      <c r="C96" s="3">
        <v>92.263717651367188</v>
      </c>
      <c r="D96" s="3">
        <v>97.16436767578125</v>
      </c>
      <c r="E96" s="4">
        <v>-3.6254767328500748E-2</v>
      </c>
      <c r="F96" s="4"/>
      <c r="G96" s="4">
        <v>0</v>
      </c>
      <c r="H96" s="5"/>
    </row>
    <row r="97" spans="1:8">
      <c r="A97" t="s">
        <v>2043</v>
      </c>
      <c r="B97" t="s">
        <v>2769</v>
      </c>
      <c r="C97" s="3">
        <v>95.6497802734375</v>
      </c>
      <c r="D97" s="3">
        <v>96.371345520019531</v>
      </c>
      <c r="E97" s="4">
        <v>-8.1616565585136414E-3</v>
      </c>
      <c r="F97" s="4"/>
      <c r="G97" s="4">
        <v>0</v>
      </c>
      <c r="H97" s="5"/>
    </row>
    <row r="98" spans="1:8">
      <c r="A98" t="s">
        <v>2044</v>
      </c>
      <c r="B98" t="s">
        <v>2769</v>
      </c>
      <c r="C98" s="3">
        <v>99.4974365234375</v>
      </c>
      <c r="D98" s="3">
        <v>95.803642272949219</v>
      </c>
      <c r="E98" s="4">
        <v>-5.8907889761030674E-3</v>
      </c>
      <c r="F98" s="4"/>
      <c r="G98" s="4">
        <v>0</v>
      </c>
      <c r="H98" s="5"/>
    </row>
    <row r="99" spans="1:8">
      <c r="A99" t="s">
        <v>2045</v>
      </c>
      <c r="B99" t="s">
        <v>2769</v>
      </c>
      <c r="C99" s="3">
        <v>108.64920806884766</v>
      </c>
      <c r="D99" s="3">
        <v>101.26547241210938</v>
      </c>
      <c r="E99" s="4">
        <v>5.7010672986507416E-2</v>
      </c>
      <c r="F99" s="4"/>
      <c r="G99" s="4">
        <v>0</v>
      </c>
      <c r="H99" s="5"/>
    </row>
    <row r="100" spans="1:8">
      <c r="A100" t="s">
        <v>2046</v>
      </c>
      <c r="B100" t="s">
        <v>2769</v>
      </c>
      <c r="C100" s="3">
        <v>107.78840637207031</v>
      </c>
      <c r="D100" s="3">
        <v>105.31168365478516</v>
      </c>
      <c r="E100" s="4">
        <v>3.9956472814083099E-2</v>
      </c>
      <c r="F100" s="4"/>
      <c r="G100" s="4">
        <v>0</v>
      </c>
      <c r="H100" s="5"/>
    </row>
    <row r="101" spans="1:8">
      <c r="A101" t="s">
        <v>2047</v>
      </c>
      <c r="B101" t="s">
        <v>2769</v>
      </c>
      <c r="C101" s="3">
        <v>101.99623107910156</v>
      </c>
      <c r="D101" s="3">
        <v>106.14461517333984</v>
      </c>
      <c r="E101" s="4">
        <v>7.9092029482126236E-3</v>
      </c>
      <c r="F101" s="4"/>
      <c r="G101" s="4">
        <v>0</v>
      </c>
      <c r="H101" s="5"/>
    </row>
    <row r="102" spans="1:8">
      <c r="A102" t="s">
        <v>2048</v>
      </c>
      <c r="B102" t="s">
        <v>2769</v>
      </c>
      <c r="C102" s="3">
        <v>96.276786804199219</v>
      </c>
      <c r="D102" s="3">
        <v>102.02047729492188</v>
      </c>
      <c r="E102" s="4">
        <v>-3.8853954523801804E-2</v>
      </c>
      <c r="F102" s="4"/>
      <c r="G102" s="4">
        <v>0</v>
      </c>
      <c r="H102" s="5"/>
    </row>
    <row r="103" spans="1:8">
      <c r="A103" t="s">
        <v>2049</v>
      </c>
      <c r="B103" t="s">
        <v>2769</v>
      </c>
      <c r="C103" s="3">
        <v>101.10618591308594</v>
      </c>
      <c r="D103" s="3">
        <v>99.793067932128906</v>
      </c>
      <c r="E103" s="4">
        <v>-2.1832963451743126E-2</v>
      </c>
      <c r="F103" s="4"/>
      <c r="G103" s="4">
        <v>0</v>
      </c>
      <c r="H103" s="5"/>
    </row>
    <row r="104" spans="1:8">
      <c r="A104" t="s">
        <v>2050</v>
      </c>
      <c r="B104" t="s">
        <v>2769</v>
      </c>
      <c r="C104" s="3">
        <v>98.200775146484375</v>
      </c>
      <c r="D104" s="3">
        <v>98.527915954589844</v>
      </c>
      <c r="E104" s="4">
        <v>-1.2677754275500774E-2</v>
      </c>
      <c r="F104" s="4"/>
      <c r="G104" s="4">
        <v>0</v>
      </c>
      <c r="H104" s="5"/>
    </row>
    <row r="105" spans="1:8">
      <c r="A105" t="s">
        <v>2051</v>
      </c>
      <c r="B105" t="s">
        <v>2769</v>
      </c>
      <c r="C105" s="3">
        <v>103.04435729980469</v>
      </c>
      <c r="D105" s="3">
        <v>100.78377532958984</v>
      </c>
      <c r="E105" s="4">
        <v>2.2895636036992073E-2</v>
      </c>
      <c r="F105" s="4"/>
      <c r="G105" s="4">
        <v>0</v>
      </c>
      <c r="H105" s="5"/>
    </row>
    <row r="106" spans="1:8">
      <c r="A106" t="s">
        <v>2052</v>
      </c>
      <c r="B106" t="s">
        <v>2769</v>
      </c>
      <c r="C106" s="3">
        <v>89.447425842285156</v>
      </c>
      <c r="D106" s="3">
        <v>96.89752197265625</v>
      </c>
      <c r="E106" s="4">
        <v>-3.8560308516025543E-2</v>
      </c>
      <c r="F106" s="4"/>
      <c r="G106" s="4">
        <v>0</v>
      </c>
      <c r="H106" s="5"/>
    </row>
    <row r="107" spans="1:8">
      <c r="A107" t="s">
        <v>2053</v>
      </c>
      <c r="B107" t="s">
        <v>2769</v>
      </c>
      <c r="C107" s="3">
        <v>84.961860656738281</v>
      </c>
      <c r="D107" s="3">
        <v>92.484550476074219</v>
      </c>
      <c r="E107" s="4">
        <v>-4.554266482591629E-2</v>
      </c>
      <c r="F107" s="4">
        <v>-8.2672521471977234E-2</v>
      </c>
      <c r="G107" s="4">
        <v>-2.7557507157325745E-2</v>
      </c>
      <c r="H107" s="5"/>
    </row>
    <row r="108" spans="1:8">
      <c r="A108" t="s">
        <v>2054</v>
      </c>
      <c r="B108" t="s">
        <v>2769</v>
      </c>
      <c r="C108" s="3">
        <v>87.536155700683594</v>
      </c>
      <c r="D108" s="3">
        <v>87.315147399902344</v>
      </c>
      <c r="E108" s="4">
        <v>-5.5894773453474045E-2</v>
      </c>
      <c r="F108" s="4">
        <v>-0.10136658698320389</v>
      </c>
      <c r="G108" s="4">
        <v>-4.600977897644043E-2</v>
      </c>
      <c r="H108" s="5"/>
    </row>
    <row r="109" spans="1:8">
      <c r="A109" t="s">
        <v>2055</v>
      </c>
      <c r="B109" t="s">
        <v>2769</v>
      </c>
      <c r="C109" s="3">
        <v>90.682357788085938</v>
      </c>
      <c r="D109" s="3">
        <v>87.726791381835938</v>
      </c>
      <c r="E109" s="4">
        <v>4.7144624404609203E-3</v>
      </c>
      <c r="F109" s="4">
        <v>-8.9700460433959961E-2</v>
      </c>
      <c r="G109" s="4">
        <v>-5.4747916758060455E-2</v>
      </c>
      <c r="H109" s="5"/>
    </row>
    <row r="110" spans="1:8">
      <c r="A110" t="s">
        <v>2056</v>
      </c>
      <c r="B110" t="s">
        <v>2769</v>
      </c>
      <c r="C110" s="3">
        <v>93.617111206054688</v>
      </c>
      <c r="D110" s="3">
        <v>90.61187744140625</v>
      </c>
      <c r="E110" s="4">
        <v>3.288717195391655E-2</v>
      </c>
      <c r="F110" s="4">
        <v>-5.4191727191209793E-2</v>
      </c>
      <c r="G110" s="4">
        <v>-5.4655212908983231E-2</v>
      </c>
      <c r="H110" s="5"/>
    </row>
    <row r="111" spans="1:8">
      <c r="A111" t="s">
        <v>2057</v>
      </c>
      <c r="B111" t="s">
        <v>2769</v>
      </c>
      <c r="C111" s="3">
        <v>95.909347534179688</v>
      </c>
      <c r="D111" s="3">
        <v>93.402938842773438</v>
      </c>
      <c r="E111" s="4">
        <v>3.0802378430962563E-2</v>
      </c>
      <c r="F111" s="4">
        <v>-7.7642790973186493E-2</v>
      </c>
      <c r="G111" s="4">
        <v>-5.7939153164625168E-2</v>
      </c>
      <c r="H111" s="5"/>
    </row>
    <row r="112" spans="1:8">
      <c r="A112" t="s">
        <v>2058</v>
      </c>
      <c r="B112" t="s">
        <v>2769</v>
      </c>
      <c r="C112" s="3">
        <v>91.35321044921875</v>
      </c>
      <c r="D112" s="3">
        <v>93.626556396484375</v>
      </c>
      <c r="E112" s="4">
        <v>2.3941169492900372E-3</v>
      </c>
      <c r="F112" s="4">
        <v>-0.1109575554728508</v>
      </c>
      <c r="G112" s="4">
        <v>-6.4566455781459808E-2</v>
      </c>
      <c r="H112" s="5"/>
    </row>
    <row r="113" spans="1:8">
      <c r="A113" t="s">
        <v>2059</v>
      </c>
      <c r="B113" t="s">
        <v>2769</v>
      </c>
      <c r="C113" s="3">
        <v>102.5296630859375</v>
      </c>
      <c r="D113" s="3">
        <v>96.597404479980469</v>
      </c>
      <c r="E113" s="4">
        <v>3.1730826944112778E-2</v>
      </c>
      <c r="F113" s="4">
        <v>-8.9945316314697266E-2</v>
      </c>
      <c r="G113" s="4">
        <v>-6.7386329174041748E-2</v>
      </c>
      <c r="H113" s="5"/>
    </row>
    <row r="114" spans="1:8">
      <c r="A114" t="s">
        <v>2060</v>
      </c>
      <c r="B114" t="s">
        <v>2769</v>
      </c>
      <c r="C114" s="3">
        <v>90.893287658691406</v>
      </c>
      <c r="D114" s="3">
        <v>94.925384521484375</v>
      </c>
      <c r="E114" s="4">
        <v>-1.7309160903096199E-2</v>
      </c>
      <c r="F114" s="4">
        <v>-6.9545768201351166E-2</v>
      </c>
      <c r="G114" s="4">
        <v>-6.7602269351482391E-2</v>
      </c>
      <c r="H114" s="5"/>
    </row>
    <row r="115" spans="1:8">
      <c r="A115" t="s">
        <v>2061</v>
      </c>
      <c r="B115" t="s">
        <v>2769</v>
      </c>
      <c r="C115" s="3">
        <v>85.073074340820313</v>
      </c>
      <c r="D115" s="3">
        <v>92.832008361816406</v>
      </c>
      <c r="E115" s="4">
        <v>-2.2052859887480736E-2</v>
      </c>
      <c r="F115" s="4">
        <v>-6.9754943251609802E-2</v>
      </c>
      <c r="G115" s="4">
        <v>-6.7797966301441193E-2</v>
      </c>
      <c r="H115" s="5"/>
    </row>
    <row r="116" spans="1:8">
      <c r="A116" t="s">
        <v>2062</v>
      </c>
      <c r="B116" t="s">
        <v>2769</v>
      </c>
      <c r="C116" s="3">
        <v>90.098403930664063</v>
      </c>
      <c r="D116" s="3">
        <v>88.688255310058594</v>
      </c>
      <c r="E116" s="4">
        <v>-4.4637113809585571E-2</v>
      </c>
      <c r="F116" s="4">
        <v>-9.9866725504398346E-2</v>
      </c>
      <c r="G116" s="4">
        <v>-7.0470370352268219E-2</v>
      </c>
      <c r="H116" s="5"/>
    </row>
    <row r="117" spans="1:8">
      <c r="A117" t="s">
        <v>2063</v>
      </c>
      <c r="B117" t="s">
        <v>2769</v>
      </c>
      <c r="C117" s="3">
        <v>92.131256103515625</v>
      </c>
      <c r="D117" s="3">
        <v>89.100914001464844</v>
      </c>
      <c r="E117" s="4">
        <v>4.6529127284884453E-3</v>
      </c>
      <c r="F117" s="4">
        <v>-0.1159200593829155</v>
      </c>
      <c r="G117" s="4">
        <v>-0.1159200593829155</v>
      </c>
      <c r="H117" s="5"/>
    </row>
    <row r="118" spans="1:8">
      <c r="A118" t="s">
        <v>2064</v>
      </c>
      <c r="B118" t="s">
        <v>2769</v>
      </c>
      <c r="C118" s="3">
        <v>76.963890075683594</v>
      </c>
      <c r="D118" s="3">
        <v>86.397850036621094</v>
      </c>
      <c r="E118" s="4">
        <v>-3.0337106436491013E-2</v>
      </c>
      <c r="F118" s="4">
        <v>-0.10835851728916168</v>
      </c>
      <c r="G118" s="4">
        <v>-0.11213928461074829</v>
      </c>
      <c r="H118" s="5"/>
    </row>
    <row r="119" spans="1:8">
      <c r="A119" t="s">
        <v>2065</v>
      </c>
      <c r="B119" t="s">
        <v>2769</v>
      </c>
      <c r="C119" s="3">
        <v>79.109573364257813</v>
      </c>
      <c r="D119" s="3">
        <v>82.734909057617188</v>
      </c>
      <c r="E119" s="4">
        <v>-4.239620640873909E-2</v>
      </c>
      <c r="F119" s="4">
        <v>-0.10541913658380508</v>
      </c>
      <c r="G119" s="4">
        <v>-0.10989924520254135</v>
      </c>
      <c r="H119" s="5"/>
    </row>
    <row r="120" spans="1:8">
      <c r="A120" t="s">
        <v>2066</v>
      </c>
      <c r="B120" t="s">
        <v>2769</v>
      </c>
      <c r="C120" s="3">
        <v>87.8123779296875</v>
      </c>
      <c r="D120" s="3">
        <v>81.295280456542969</v>
      </c>
      <c r="E120" s="4">
        <v>-1.7400497570633888E-2</v>
      </c>
      <c r="F120" s="4">
        <v>-6.8944133818149567E-2</v>
      </c>
      <c r="G120" s="4">
        <v>-9.9660463631153107E-2</v>
      </c>
      <c r="H120" s="5"/>
    </row>
    <row r="121" spans="1:8">
      <c r="A121" t="s">
        <v>2067</v>
      </c>
      <c r="B121" t="s">
        <v>2769</v>
      </c>
      <c r="C121" s="3">
        <v>87.459823608398438</v>
      </c>
      <c r="D121" s="3">
        <v>84.793922424316406</v>
      </c>
      <c r="E121" s="4">
        <v>4.3036226183176041E-2</v>
      </c>
      <c r="F121" s="4">
        <v>-3.3431850373744965E-2</v>
      </c>
      <c r="G121" s="4">
        <v>-8.6414739489555359E-2</v>
      </c>
      <c r="H121" s="5"/>
    </row>
    <row r="122" spans="1:8">
      <c r="A122" t="s">
        <v>2068</v>
      </c>
      <c r="B122" t="s">
        <v>2769</v>
      </c>
      <c r="C122" s="3">
        <v>88.604225158691406</v>
      </c>
      <c r="D122" s="3">
        <v>87.958808898925781</v>
      </c>
      <c r="E122" s="4">
        <v>3.73244509100914E-2</v>
      </c>
      <c r="F122" s="4">
        <v>-2.9279477894306183E-2</v>
      </c>
      <c r="G122" s="4">
        <v>-7.6892197132110596E-2</v>
      </c>
      <c r="H122" s="5"/>
    </row>
    <row r="123" spans="1:8">
      <c r="A123" t="s">
        <v>2069</v>
      </c>
      <c r="B123" t="s">
        <v>2769</v>
      </c>
      <c r="C123" s="3">
        <v>94.213890075683594</v>
      </c>
      <c r="D123" s="3">
        <v>90.092643737792969</v>
      </c>
      <c r="E123" s="4">
        <v>2.4259477853775024E-2</v>
      </c>
      <c r="F123" s="4">
        <v>-3.5441014915704727E-2</v>
      </c>
      <c r="G123" s="4">
        <v>-7.0970602333545685E-2</v>
      </c>
      <c r="H123" s="5"/>
    </row>
    <row r="124" spans="1:8">
      <c r="A124" t="s">
        <v>2070</v>
      </c>
      <c r="B124" t="s">
        <v>2769</v>
      </c>
      <c r="C124" s="3">
        <v>94.6591796875</v>
      </c>
      <c r="D124" s="3">
        <v>92.492431640625</v>
      </c>
      <c r="E124" s="4">
        <v>2.6636891067028046E-2</v>
      </c>
      <c r="F124" s="4">
        <v>-1.2113280594348907E-2</v>
      </c>
      <c r="G124" s="4">
        <v>-6.3613437116146088E-2</v>
      </c>
      <c r="H124" s="5"/>
    </row>
    <row r="125" spans="1:8">
      <c r="A125" t="s">
        <v>2071</v>
      </c>
      <c r="B125" t="s">
        <v>2769</v>
      </c>
      <c r="C125" s="3">
        <v>93.037330627441406</v>
      </c>
      <c r="D125" s="3">
        <v>93.970130920410156</v>
      </c>
      <c r="E125" s="4">
        <v>1.5976434573531151E-2</v>
      </c>
      <c r="F125" s="4">
        <v>-2.7198180556297302E-2</v>
      </c>
      <c r="G125" s="4">
        <v>-5.9567291289567947E-2</v>
      </c>
      <c r="H125" s="5"/>
    </row>
    <row r="126" spans="1:8">
      <c r="A126" t="s">
        <v>2072</v>
      </c>
      <c r="B126" t="s">
        <v>2769</v>
      </c>
      <c r="C126" s="3">
        <v>92.515647888183594</v>
      </c>
      <c r="D126" s="3">
        <v>93.404052734375</v>
      </c>
      <c r="E126" s="4">
        <v>-6.0240225866436958E-3</v>
      </c>
      <c r="F126" s="4">
        <v>-1.6026606783270836E-2</v>
      </c>
      <c r="G126" s="4">
        <v>-5.5213224142789841E-2</v>
      </c>
      <c r="H126" s="5"/>
    </row>
    <row r="127" spans="1:8">
      <c r="A127" t="s">
        <v>2073</v>
      </c>
      <c r="B127" t="s">
        <v>2769</v>
      </c>
      <c r="C127" s="3">
        <v>91.624320983886719</v>
      </c>
      <c r="D127" s="3">
        <v>92.392433166503906</v>
      </c>
      <c r="E127" s="4">
        <v>-1.0830574668943882E-2</v>
      </c>
      <c r="F127" s="4">
        <v>-4.7351685352623463E-3</v>
      </c>
      <c r="G127" s="4">
        <v>-5.0624310970306396E-2</v>
      </c>
      <c r="H127" s="5"/>
    </row>
    <row r="128" spans="1:8">
      <c r="A128" t="s">
        <v>2074</v>
      </c>
      <c r="B128" t="s">
        <v>2769</v>
      </c>
      <c r="C128" s="3">
        <v>90.878143310546875</v>
      </c>
      <c r="D128" s="3">
        <v>91.672706604003906</v>
      </c>
      <c r="E128" s="4">
        <v>-7.7898865565657616E-3</v>
      </c>
      <c r="F128" s="4">
        <v>3.365103155374527E-2</v>
      </c>
      <c r="G128" s="4">
        <v>-4.3601363897323608E-2</v>
      </c>
      <c r="H128" s="5"/>
    </row>
    <row r="129" spans="1:8">
      <c r="A129" t="s">
        <v>2075</v>
      </c>
      <c r="B129" t="s">
        <v>2769</v>
      </c>
      <c r="C129" s="3">
        <v>90.805801391601563</v>
      </c>
      <c r="D129" s="3">
        <v>91.102752685546875</v>
      </c>
      <c r="E129" s="4">
        <v>-6.2172692269086838E-3</v>
      </c>
      <c r="F129" s="4">
        <v>2.2467095404863358E-2</v>
      </c>
      <c r="G129" s="4">
        <v>2.2467095404863358E-2</v>
      </c>
      <c r="H129" s="5"/>
    </row>
    <row r="130" spans="1:8">
      <c r="A130" t="s">
        <v>2076</v>
      </c>
      <c r="B130" t="s">
        <v>2769</v>
      </c>
      <c r="C130" s="3">
        <v>84.216506958007813</v>
      </c>
      <c r="D130" s="3">
        <v>88.63348388671875</v>
      </c>
      <c r="E130" s="4">
        <v>-2.7104217559099197E-2</v>
      </c>
      <c r="F130" s="4">
        <v>2.5876035913825035E-2</v>
      </c>
      <c r="G130" s="4">
        <v>2.4171564728021622E-2</v>
      </c>
      <c r="H130" s="5"/>
    </row>
    <row r="131" spans="1:8">
      <c r="A131" t="s">
        <v>2077</v>
      </c>
      <c r="B131" t="s">
        <v>2769</v>
      </c>
      <c r="C131" s="3">
        <v>84.0101318359375</v>
      </c>
      <c r="D131" s="3">
        <v>86.344146728515625</v>
      </c>
      <c r="E131" s="4">
        <v>-2.5829259306192398E-2</v>
      </c>
      <c r="F131" s="4">
        <v>4.3624121695756912E-2</v>
      </c>
      <c r="G131" s="4">
        <v>3.0655751004815102E-2</v>
      </c>
      <c r="H131" s="5"/>
    </row>
    <row r="132" spans="1:8">
      <c r="A132" t="s">
        <v>2078</v>
      </c>
      <c r="B132" t="s">
        <v>2769</v>
      </c>
      <c r="C132" s="3">
        <v>89.614517211914063</v>
      </c>
      <c r="D132" s="3">
        <v>85.947052001953125</v>
      </c>
      <c r="E132" s="4">
        <v>-4.5989765785634518E-3</v>
      </c>
      <c r="F132" s="4">
        <v>5.7220682501792908E-2</v>
      </c>
      <c r="G132" s="4">
        <v>3.729698434472084E-2</v>
      </c>
      <c r="H132" s="5"/>
    </row>
    <row r="133" spans="1:8">
      <c r="A133" t="s">
        <v>2079</v>
      </c>
      <c r="B133" t="s">
        <v>2769</v>
      </c>
      <c r="C133" s="3">
        <v>93.162353515625</v>
      </c>
      <c r="D133" s="3">
        <v>88.929000854492188</v>
      </c>
      <c r="E133" s="4">
        <v>3.4695185720920563E-2</v>
      </c>
      <c r="F133" s="4">
        <v>4.8766210675239563E-2</v>
      </c>
      <c r="G133" s="4">
        <v>3.9590828120708466E-2</v>
      </c>
      <c r="H133" s="5"/>
    </row>
    <row r="134" spans="1:8">
      <c r="A134" t="s">
        <v>2080</v>
      </c>
      <c r="B134" t="s">
        <v>2769</v>
      </c>
      <c r="C134" s="3">
        <v>92.667167663574219</v>
      </c>
      <c r="D134" s="3">
        <v>91.814682006835938</v>
      </c>
      <c r="E134" s="4">
        <v>3.2449271529912949E-2</v>
      </c>
      <c r="F134" s="4">
        <v>4.3837260454893112E-2</v>
      </c>
      <c r="G134" s="4">
        <v>4.0298569947481155E-2</v>
      </c>
      <c r="H134" s="5"/>
    </row>
    <row r="135" spans="1:8">
      <c r="A135" t="s">
        <v>2081</v>
      </c>
      <c r="B135" t="s">
        <v>2769</v>
      </c>
      <c r="C135" s="3">
        <v>100.59474945068359</v>
      </c>
      <c r="D135" s="3">
        <v>95.474754333496094</v>
      </c>
      <c r="E135" s="4">
        <v>3.9863694459199905E-2</v>
      </c>
      <c r="F135" s="4">
        <v>5.9739734977483749E-2</v>
      </c>
      <c r="G135" s="4">
        <v>4.3075878173112869E-2</v>
      </c>
      <c r="H135" s="5"/>
    </row>
    <row r="136" spans="1:8">
      <c r="A136" t="s">
        <v>2082</v>
      </c>
      <c r="B136" t="s">
        <v>2769</v>
      </c>
      <c r="C136" s="3">
        <v>101.17711639404297</v>
      </c>
      <c r="D136" s="3">
        <v>98.146347045898438</v>
      </c>
      <c r="E136" s="4">
        <v>2.7982190251350403E-2</v>
      </c>
      <c r="F136" s="4">
        <v>6.1128411442041397E-2</v>
      </c>
      <c r="G136" s="4">
        <v>4.5332442969083786E-2</v>
      </c>
      <c r="H136" s="5"/>
    </row>
    <row r="137" spans="1:8">
      <c r="A137" t="s">
        <v>2083</v>
      </c>
      <c r="B137" t="s">
        <v>2769</v>
      </c>
      <c r="C137" s="3">
        <v>95.5133056640625</v>
      </c>
      <c r="D137" s="3">
        <v>99.095054626464844</v>
      </c>
      <c r="E137" s="4">
        <v>9.6662547439336777E-3</v>
      </c>
      <c r="F137" s="4">
        <v>5.453779548406601E-2</v>
      </c>
      <c r="G137" s="4">
        <v>4.6355262398719788E-2</v>
      </c>
      <c r="H137" s="5"/>
    </row>
    <row r="138" spans="1:8">
      <c r="A138" t="s">
        <v>2084</v>
      </c>
      <c r="B138" t="s">
        <v>2769</v>
      </c>
      <c r="C138" s="3">
        <v>98.223838806152344</v>
      </c>
      <c r="D138" s="3">
        <v>98.304756164550781</v>
      </c>
      <c r="E138" s="4">
        <v>-7.9751554876565933E-3</v>
      </c>
      <c r="F138" s="4">
        <v>5.246778205037117E-2</v>
      </c>
      <c r="G138" s="4">
        <v>4.6966515481472015E-2</v>
      </c>
      <c r="H138" s="5"/>
    </row>
    <row r="139" spans="1:8">
      <c r="A139" t="s">
        <v>2085</v>
      </c>
      <c r="B139" t="s">
        <v>2769</v>
      </c>
      <c r="C139" s="3">
        <v>92.588417053222656</v>
      </c>
      <c r="D139" s="3">
        <v>95.441856384277344</v>
      </c>
      <c r="E139" s="4">
        <v>-2.9122699052095413E-2</v>
      </c>
      <c r="F139" s="4">
        <v>3.3005118370056152E-2</v>
      </c>
      <c r="G139" s="4">
        <v>4.5697294175624847E-2</v>
      </c>
      <c r="H139" s="5"/>
    </row>
    <row r="140" spans="1:8">
      <c r="A140" t="s">
        <v>2086</v>
      </c>
      <c r="B140" t="s">
        <v>2769</v>
      </c>
      <c r="C140" s="3">
        <v>97.715362548828125</v>
      </c>
      <c r="D140" s="3">
        <v>96.175872802734375</v>
      </c>
      <c r="E140" s="4">
        <v>7.6907179318368435E-3</v>
      </c>
      <c r="F140" s="4">
        <v>4.9122214317321777E-2</v>
      </c>
      <c r="G140" s="4">
        <v>4.5982703566551208E-2</v>
      </c>
      <c r="H140" s="5"/>
    </row>
    <row r="141" spans="1:8">
      <c r="A141" t="s">
        <v>2087</v>
      </c>
      <c r="B141" t="s">
        <v>2769</v>
      </c>
      <c r="C141" s="3">
        <v>99.796989440917969</v>
      </c>
      <c r="D141" s="3">
        <v>96.70025634765625</v>
      </c>
      <c r="E141" s="4">
        <v>5.4523400031030178E-3</v>
      </c>
      <c r="F141" s="4">
        <v>6.1441652476787567E-2</v>
      </c>
      <c r="G141" s="4">
        <v>6.1441652476787567E-2</v>
      </c>
      <c r="H141" s="5"/>
    </row>
    <row r="142" spans="1:8">
      <c r="A142" t="s">
        <v>2088</v>
      </c>
      <c r="B142" t="s">
        <v>2769</v>
      </c>
      <c r="C142" s="3">
        <v>95.023139953613281</v>
      </c>
      <c r="D142" s="3">
        <v>97.511833190917969</v>
      </c>
      <c r="E142" s="4">
        <v>8.3927065134048462E-3</v>
      </c>
      <c r="F142" s="4">
        <v>0.10016924887895584</v>
      </c>
      <c r="G142" s="4">
        <v>8.0805450677871704E-2</v>
      </c>
      <c r="H142" s="5"/>
    </row>
    <row r="143" spans="1:8">
      <c r="A143" t="s">
        <v>2089</v>
      </c>
      <c r="B143" t="s">
        <v>2769</v>
      </c>
      <c r="C143" s="3">
        <v>96.958564758300781</v>
      </c>
      <c r="D143" s="3">
        <v>97.259567260742188</v>
      </c>
      <c r="E143" s="4">
        <v>-2.5870290119200945E-3</v>
      </c>
      <c r="F143" s="4">
        <v>0.1264176070690155</v>
      </c>
      <c r="G143" s="4">
        <v>9.6009500324726105E-2</v>
      </c>
      <c r="H143" s="5"/>
    </row>
    <row r="144" spans="1:8">
      <c r="A144" t="s">
        <v>2090</v>
      </c>
      <c r="B144" t="s">
        <v>2769</v>
      </c>
      <c r="C144" s="3">
        <v>101.42253875732422</v>
      </c>
      <c r="D144" s="3">
        <v>97.801414489746094</v>
      </c>
      <c r="E144" s="4">
        <v>5.5711455643177032E-3</v>
      </c>
      <c r="F144" s="4">
        <v>0.13792634010314941</v>
      </c>
      <c r="G144" s="4">
        <v>0.10648871213197708</v>
      </c>
      <c r="H144" s="5"/>
    </row>
    <row r="145" spans="1:8">
      <c r="A145" t="s">
        <v>2091</v>
      </c>
      <c r="B145" t="s">
        <v>2769</v>
      </c>
      <c r="C145" s="3">
        <v>102.67482757568359</v>
      </c>
      <c r="D145" s="3">
        <v>100.35197448730469</v>
      </c>
      <c r="E145" s="4">
        <v>2.6078969240188599E-2</v>
      </c>
      <c r="F145" s="4">
        <v>0.12845048308372498</v>
      </c>
      <c r="G145" s="4">
        <v>0.11088106781244278</v>
      </c>
      <c r="H145" s="5"/>
    </row>
    <row r="146" spans="1:8">
      <c r="A146" t="s">
        <v>2092</v>
      </c>
      <c r="B146" t="s">
        <v>2769</v>
      </c>
      <c r="C146" s="3">
        <v>101.05320739746094</v>
      </c>
      <c r="D146" s="3">
        <v>101.71685791015625</v>
      </c>
      <c r="E146" s="4">
        <v>1.3600962236523628E-2</v>
      </c>
      <c r="F146" s="4">
        <v>0.10784959048032761</v>
      </c>
      <c r="G146" s="4">
        <v>0.11037582159042358</v>
      </c>
      <c r="H146" s="5"/>
    </row>
    <row r="147" spans="1:8">
      <c r="A147" t="s">
        <v>2093</v>
      </c>
      <c r="B147" t="s">
        <v>2769</v>
      </c>
      <c r="C147" s="3">
        <v>106.45585632324219</v>
      </c>
      <c r="D147" s="3">
        <v>103.39463043212891</v>
      </c>
      <c r="E147" s="4">
        <v>1.6494536772370338E-2</v>
      </c>
      <c r="F147" s="4">
        <v>8.295256644487381E-2</v>
      </c>
      <c r="G147" s="4">
        <v>0.10645820945501328</v>
      </c>
      <c r="H147" s="5"/>
    </row>
    <row r="148" spans="1:8">
      <c r="A148" t="s">
        <v>2094</v>
      </c>
      <c r="B148" t="s">
        <v>2769</v>
      </c>
      <c r="C148" s="3">
        <v>108.62570953369141</v>
      </c>
      <c r="D148" s="3">
        <v>105.37825775146484</v>
      </c>
      <c r="E148" s="4">
        <v>1.9185012206435204E-2</v>
      </c>
      <c r="F148" s="4">
        <v>7.3684968054294586E-2</v>
      </c>
      <c r="G148" s="4">
        <v>0.10236155986785889</v>
      </c>
      <c r="H148" s="5"/>
    </row>
    <row r="149" spans="1:8">
      <c r="A149" t="s">
        <v>2095</v>
      </c>
      <c r="B149" t="s">
        <v>2769</v>
      </c>
      <c r="C149" s="3">
        <v>99.229499816894531</v>
      </c>
      <c r="D149" s="3">
        <v>104.77035522460938</v>
      </c>
      <c r="E149" s="4">
        <v>-5.7687661610543728E-3</v>
      </c>
      <c r="F149" s="4">
        <v>5.7271279394626617E-2</v>
      </c>
      <c r="G149" s="4">
        <v>9.7351521253585815E-2</v>
      </c>
      <c r="H149" s="5"/>
    </row>
    <row r="150" spans="1:8">
      <c r="A150" t="s">
        <v>2096</v>
      </c>
      <c r="B150" t="s">
        <v>2769</v>
      </c>
      <c r="C150" s="3">
        <v>98.296066284179688</v>
      </c>
      <c r="D150" s="3">
        <v>102.05042266845703</v>
      </c>
      <c r="E150" s="4">
        <v>-2.5960898026823997E-2</v>
      </c>
      <c r="F150" s="4">
        <v>3.8102596998214722E-2</v>
      </c>
      <c r="G150" s="4">
        <v>9.1426633298397064E-2</v>
      </c>
      <c r="H150" s="5"/>
    </row>
    <row r="151" spans="1:8">
      <c r="A151" t="s">
        <v>2097</v>
      </c>
      <c r="B151" t="s">
        <v>2769</v>
      </c>
      <c r="C151" s="3">
        <v>100.20394897460938</v>
      </c>
      <c r="D151" s="3">
        <v>99.243171691894531</v>
      </c>
      <c r="E151" s="4">
        <v>-2.7508469298481941E-2</v>
      </c>
      <c r="F151" s="4">
        <v>3.9828598499298096E-2</v>
      </c>
      <c r="G151" s="4">
        <v>8.6735904216766357E-2</v>
      </c>
      <c r="H151" s="5"/>
    </row>
    <row r="152" spans="1:8">
      <c r="A152" t="s">
        <v>2098</v>
      </c>
      <c r="B152" t="s">
        <v>2769</v>
      </c>
      <c r="C152" s="3">
        <v>96.668800354003906</v>
      </c>
      <c r="D152" s="3">
        <v>98.389602661132813</v>
      </c>
      <c r="E152" s="4">
        <v>-8.600783534348011E-3</v>
      </c>
      <c r="F152" s="4">
        <v>2.3017518222332001E-2</v>
      </c>
      <c r="G152" s="4">
        <v>8.1426039338111877E-2</v>
      </c>
      <c r="H152" s="5"/>
    </row>
    <row r="153" spans="1:8">
      <c r="A153" t="s">
        <v>2099</v>
      </c>
      <c r="B153" t="s">
        <v>2769</v>
      </c>
      <c r="C153" s="3">
        <v>98.454605102539063</v>
      </c>
      <c r="D153" s="3">
        <v>98.442451477050781</v>
      </c>
      <c r="E153" s="4">
        <v>5.3713819943368435E-4</v>
      </c>
      <c r="F153" s="4">
        <v>1.8016448244452477E-2</v>
      </c>
      <c r="G153" s="4">
        <v>1.8016448244452477E-2</v>
      </c>
      <c r="H153" s="5"/>
    </row>
    <row r="154" spans="1:8">
      <c r="A154" t="s">
        <v>2100</v>
      </c>
      <c r="B154" t="s">
        <v>2769</v>
      </c>
      <c r="C154" s="3">
        <v>92.631462097167969</v>
      </c>
      <c r="D154" s="3">
        <v>95.918289184570313</v>
      </c>
      <c r="E154" s="4">
        <v>-2.5640994310379028E-2</v>
      </c>
      <c r="F154" s="4">
        <v>-1.6342056915163994E-2</v>
      </c>
      <c r="G154" s="4">
        <v>8.3719566464424133E-4</v>
      </c>
      <c r="H154" s="5"/>
    </row>
    <row r="155" spans="1:8">
      <c r="A155" t="s">
        <v>2101</v>
      </c>
      <c r="B155" t="s">
        <v>2769</v>
      </c>
      <c r="C155" s="3">
        <v>95.07275390625</v>
      </c>
      <c r="D155" s="3">
        <v>95.386276245117188</v>
      </c>
      <c r="E155" s="4">
        <v>-5.5465223267674446E-3</v>
      </c>
      <c r="F155" s="4">
        <v>-1.9260738044977188E-2</v>
      </c>
      <c r="G155" s="4">
        <v>-5.862115416675806E-3</v>
      </c>
      <c r="H155" s="5"/>
    </row>
    <row r="156" spans="1:8">
      <c r="A156" t="s">
        <v>2102</v>
      </c>
      <c r="B156" t="s">
        <v>2769</v>
      </c>
      <c r="C156" s="3">
        <v>91.601318359375</v>
      </c>
      <c r="D156" s="3">
        <v>93.101844787597656</v>
      </c>
      <c r="E156" s="4">
        <v>-2.3949267342686653E-2</v>
      </c>
      <c r="F156" s="4">
        <v>-4.8052165657281876E-2</v>
      </c>
      <c r="G156" s="4">
        <v>-1.6409628093242645E-2</v>
      </c>
      <c r="H156" s="5"/>
    </row>
    <row r="157" spans="1:8">
      <c r="A157" t="s">
        <v>2103</v>
      </c>
      <c r="B157" t="s">
        <v>2769</v>
      </c>
      <c r="C157" s="3">
        <v>98.997001647949219</v>
      </c>
      <c r="D157" s="3">
        <v>95.22369384765625</v>
      </c>
      <c r="E157" s="4">
        <v>2.279062382876873E-2</v>
      </c>
      <c r="F157" s="4">
        <v>-5.1102936267852783E-2</v>
      </c>
      <c r="G157" s="4">
        <v>-2.3348290473222733E-2</v>
      </c>
      <c r="H157" s="5"/>
    </row>
    <row r="158" spans="1:8">
      <c r="A158" t="s">
        <v>2104</v>
      </c>
      <c r="B158" t="s">
        <v>2769</v>
      </c>
      <c r="C158" s="3">
        <v>100.44697570800781</v>
      </c>
      <c r="D158" s="3">
        <v>97.015098571777344</v>
      </c>
      <c r="E158" s="4">
        <v>1.8812594935297966E-2</v>
      </c>
      <c r="F158" s="4">
        <v>-4.6223994344472885E-2</v>
      </c>
      <c r="G158" s="4">
        <v>-2.7160907164216042E-2</v>
      </c>
      <c r="H158" s="5"/>
    </row>
    <row r="159" spans="1:8">
      <c r="A159" t="s">
        <v>2105</v>
      </c>
      <c r="B159" t="s">
        <v>2769</v>
      </c>
      <c r="C159" s="3">
        <v>106.28316497802734</v>
      </c>
      <c r="D159" s="3">
        <v>101.90904998779297</v>
      </c>
      <c r="E159" s="4">
        <v>5.0445254892110825E-2</v>
      </c>
      <c r="F159" s="4">
        <v>-1.4368061907589436E-2</v>
      </c>
      <c r="G159" s="4">
        <v>-2.5333357974886894E-2</v>
      </c>
      <c r="H159" s="5"/>
    </row>
    <row r="160" spans="1:8">
      <c r="A160" t="s">
        <v>2106</v>
      </c>
      <c r="B160" t="s">
        <v>2769</v>
      </c>
      <c r="C160" s="3">
        <v>97.801437377929688</v>
      </c>
      <c r="D160" s="3">
        <v>101.51052856445313</v>
      </c>
      <c r="E160" s="4">
        <v>-3.9105596952140331E-3</v>
      </c>
      <c r="F160" s="4">
        <v>-3.6703292280435562E-2</v>
      </c>
      <c r="G160" s="4">
        <v>-2.6754599064588547E-2</v>
      </c>
      <c r="H160" s="5"/>
    </row>
    <row r="161" spans="1:8">
      <c r="A161" t="s">
        <v>2107</v>
      </c>
      <c r="B161" t="s">
        <v>2769</v>
      </c>
      <c r="C161" s="3">
        <v>93.712417602539063</v>
      </c>
      <c r="D161" s="3">
        <v>99.265670776367188</v>
      </c>
      <c r="E161" s="4">
        <v>-2.2114532068371773E-2</v>
      </c>
      <c r="F161" s="4">
        <v>-5.2540477365255356E-2</v>
      </c>
      <c r="G161" s="4">
        <v>-2.9619697481393814E-2</v>
      </c>
      <c r="H161" s="5"/>
    </row>
    <row r="162" spans="1:8">
      <c r="A162" t="s">
        <v>2108</v>
      </c>
      <c r="B162" t="s">
        <v>2769</v>
      </c>
      <c r="C162" s="3">
        <v>97.067459106445313</v>
      </c>
      <c r="D162" s="3">
        <v>96.193771362304688</v>
      </c>
      <c r="E162" s="4">
        <v>-3.0946241691708565E-2</v>
      </c>
      <c r="F162" s="4">
        <v>-5.7389780879020691E-2</v>
      </c>
      <c r="G162" s="4">
        <v>-3.2396707683801651E-2</v>
      </c>
      <c r="H162" s="5"/>
    </row>
    <row r="163" spans="1:8">
      <c r="A163" t="s">
        <v>2109</v>
      </c>
      <c r="B163" t="s">
        <v>2769</v>
      </c>
      <c r="C163" s="3">
        <v>88.27105712890625</v>
      </c>
      <c r="D163" s="3">
        <v>93.016975402832031</v>
      </c>
      <c r="E163" s="4">
        <v>-3.3024966716766357E-2</v>
      </c>
      <c r="F163" s="4">
        <v>-6.2736772000789642E-2</v>
      </c>
      <c r="G163" s="4">
        <v>-3.515489399433136E-2</v>
      </c>
      <c r="H163" s="5"/>
    </row>
    <row r="164" spans="1:8">
      <c r="A164" t="s">
        <v>2110</v>
      </c>
      <c r="B164" t="s">
        <v>2769</v>
      </c>
      <c r="C164" s="3">
        <v>96.197578430175781</v>
      </c>
      <c r="D164" s="3">
        <v>93.845367431640625</v>
      </c>
      <c r="E164" s="4">
        <v>8.9058158919215202E-3</v>
      </c>
      <c r="F164" s="4">
        <v>-4.6186134219169617E-2</v>
      </c>
      <c r="G164" s="4">
        <v>-3.6074165254831314E-2</v>
      </c>
      <c r="H164" s="5"/>
    </row>
    <row r="165" spans="1:8">
      <c r="A165" t="s">
        <v>2111</v>
      </c>
      <c r="B165" t="s">
        <v>2769</v>
      </c>
      <c r="C165" s="3">
        <v>95.795135498046875</v>
      </c>
      <c r="D165" s="3">
        <v>93.421257019042969</v>
      </c>
      <c r="E165" s="4">
        <v>-4.5192469842731953E-3</v>
      </c>
      <c r="F165" s="4">
        <v>-5.1006395369768143E-2</v>
      </c>
      <c r="G165" s="4">
        <v>-5.1006395369768143E-2</v>
      </c>
      <c r="H165" s="5"/>
    </row>
    <row r="166" spans="1:8">
      <c r="A166" t="s">
        <v>2112</v>
      </c>
      <c r="B166" t="s">
        <v>2769</v>
      </c>
      <c r="C166" s="3">
        <v>88.275466918945313</v>
      </c>
      <c r="D166" s="3">
        <v>93.4227294921875</v>
      </c>
      <c r="E166" s="4">
        <v>1.5761650502099656E-5</v>
      </c>
      <c r="F166" s="4">
        <v>-2.6017557829618454E-2</v>
      </c>
      <c r="G166" s="4">
        <v>-3.8511976599693298E-2</v>
      </c>
      <c r="H166" s="5"/>
    </row>
    <row r="167" spans="1:8">
      <c r="A167" t="s">
        <v>2113</v>
      </c>
      <c r="B167" t="s">
        <v>2769</v>
      </c>
      <c r="C167" s="3">
        <v>90.991783142089844</v>
      </c>
      <c r="D167" s="3">
        <v>91.687461853027344</v>
      </c>
      <c r="E167" s="4">
        <v>-1.8574362620711327E-2</v>
      </c>
      <c r="F167" s="4">
        <v>-3.8777217268943787E-2</v>
      </c>
      <c r="G167" s="4">
        <v>-3.8600388914346695E-2</v>
      </c>
      <c r="H167" s="5"/>
    </row>
    <row r="168" spans="1:8">
      <c r="A168" t="s">
        <v>2114</v>
      </c>
      <c r="B168" t="s">
        <v>2769</v>
      </c>
      <c r="C168" s="3">
        <v>87.466300964355469</v>
      </c>
      <c r="D168" s="3">
        <v>88.911186218261719</v>
      </c>
      <c r="E168" s="4">
        <v>-3.0279774218797684E-2</v>
      </c>
      <c r="F168" s="4">
        <v>-4.5011553913354874E-2</v>
      </c>
      <c r="G168" s="4">
        <v>-4.020318016409874E-2</v>
      </c>
      <c r="H168" s="5"/>
    </row>
    <row r="169" spans="1:8">
      <c r="A169" t="s">
        <v>2115</v>
      </c>
      <c r="B169" t="s">
        <v>2769</v>
      </c>
      <c r="C169" s="3">
        <v>89.557357788085938</v>
      </c>
      <c r="D169" s="3">
        <v>89.338478088378906</v>
      </c>
      <c r="E169" s="4">
        <v>4.8058279789984226E-3</v>
      </c>
      <c r="F169" s="4">
        <v>-6.1804112046957016E-2</v>
      </c>
      <c r="G169" s="4">
        <v>-4.4523365795612335E-2</v>
      </c>
      <c r="H169" s="5"/>
    </row>
    <row r="170" spans="1:8">
      <c r="A170" t="s">
        <v>2116</v>
      </c>
      <c r="B170" t="s">
        <v>2769</v>
      </c>
      <c r="C170" s="3">
        <v>85.894363403320313</v>
      </c>
      <c r="D170" s="3">
        <v>87.63934326171875</v>
      </c>
      <c r="E170" s="4">
        <v>-1.9019071012735367E-2</v>
      </c>
      <c r="F170" s="4">
        <v>-9.6642225980758667E-2</v>
      </c>
      <c r="G170" s="4">
        <v>-5.3209841251373291E-2</v>
      </c>
      <c r="H170" s="5"/>
    </row>
    <row r="171" spans="1:8">
      <c r="A171" t="s">
        <v>2117</v>
      </c>
      <c r="B171" t="s">
        <v>2769</v>
      </c>
      <c r="C171" s="3">
        <v>94.647064208984375</v>
      </c>
      <c r="D171" s="3">
        <v>90.032928466796875</v>
      </c>
      <c r="E171" s="4">
        <v>2.7311766520142555E-2</v>
      </c>
      <c r="F171" s="4">
        <v>-0.11653647571802139</v>
      </c>
      <c r="G171" s="4">
        <v>-6.2256507575511932E-2</v>
      </c>
      <c r="H171" s="5"/>
    </row>
    <row r="172" spans="1:8">
      <c r="A172" t="s">
        <v>2118</v>
      </c>
      <c r="B172" t="s">
        <v>2769</v>
      </c>
      <c r="C172" s="3">
        <v>98.471504211425781</v>
      </c>
      <c r="D172" s="3">
        <v>93.004310607910156</v>
      </c>
      <c r="E172" s="4">
        <v>3.3003281801939011E-2</v>
      </c>
      <c r="F172" s="4">
        <v>-8.3796411752700806E-2</v>
      </c>
      <c r="G172" s="4">
        <v>-6.4948990941047668E-2</v>
      </c>
      <c r="H172" s="5"/>
    </row>
    <row r="173" spans="1:8">
      <c r="A173" t="s">
        <v>2119</v>
      </c>
      <c r="B173" t="s">
        <v>2769</v>
      </c>
      <c r="C173" s="3">
        <v>91.542022705078125</v>
      </c>
      <c r="D173" s="3">
        <v>94.886863708496094</v>
      </c>
      <c r="E173" s="4">
        <v>2.0241567865014076E-2</v>
      </c>
      <c r="F173" s="4">
        <v>-4.411199688911438E-2</v>
      </c>
      <c r="G173" s="4">
        <v>-6.2633775174617767E-2</v>
      </c>
      <c r="H173" s="5"/>
    </row>
    <row r="174" spans="1:8">
      <c r="A174" t="s">
        <v>2120</v>
      </c>
      <c r="B174" t="s">
        <v>2769</v>
      </c>
      <c r="C174" s="3">
        <v>93.065261840820313</v>
      </c>
      <c r="D174" s="3">
        <v>94.359596252441406</v>
      </c>
      <c r="E174" s="4">
        <v>-5.5568013340234756E-3</v>
      </c>
      <c r="F174" s="4">
        <v>-1.906750351190567E-2</v>
      </c>
      <c r="G174" s="4">
        <v>-5.827714130282402E-2</v>
      </c>
      <c r="H174" s="5"/>
    </row>
    <row r="175" spans="1:8">
      <c r="A175" t="s">
        <v>2121</v>
      </c>
      <c r="B175" t="s">
        <v>2769</v>
      </c>
      <c r="C175" s="3">
        <v>94.045860290527344</v>
      </c>
      <c r="D175" s="3">
        <v>92.884384155273438</v>
      </c>
      <c r="E175" s="4">
        <v>-1.5633938834071159E-2</v>
      </c>
      <c r="F175" s="4">
        <v>-1.4254521811380982E-3</v>
      </c>
      <c r="G175" s="4">
        <v>-5.3108811378479004E-2</v>
      </c>
      <c r="H175" s="5"/>
    </row>
    <row r="176" spans="1:8">
      <c r="A176" t="s">
        <v>2122</v>
      </c>
      <c r="B176" t="s">
        <v>2769</v>
      </c>
      <c r="C176" s="3">
        <v>103.68548583984375</v>
      </c>
      <c r="D176" s="3">
        <v>96.932205200195313</v>
      </c>
      <c r="E176" s="4">
        <v>4.3579135090112686E-2</v>
      </c>
      <c r="F176" s="4">
        <v>3.2892808318138123E-2</v>
      </c>
      <c r="G176" s="4">
        <v>-4.5942008495330811E-2</v>
      </c>
      <c r="H176" s="5"/>
    </row>
    <row r="177" spans="1:8">
      <c r="A177" t="s">
        <v>2123</v>
      </c>
      <c r="B177" t="s">
        <v>2769</v>
      </c>
      <c r="C177" s="3">
        <v>98.534263610839844</v>
      </c>
      <c r="D177" s="3">
        <v>98.755203247070313</v>
      </c>
      <c r="E177" s="4">
        <v>1.8806938081979752E-2</v>
      </c>
      <c r="F177" s="4">
        <v>5.7095635682344437E-2</v>
      </c>
      <c r="G177" s="4">
        <v>5.7095635682344437E-2</v>
      </c>
      <c r="H177" s="5"/>
    </row>
    <row r="178" spans="1:8">
      <c r="A178" t="s">
        <v>2124</v>
      </c>
      <c r="B178" t="s">
        <v>2769</v>
      </c>
      <c r="C178" s="3">
        <v>99.050796508789063</v>
      </c>
      <c r="D178" s="3">
        <v>100.42351531982422</v>
      </c>
      <c r="E178" s="4">
        <v>1.6893409192562103E-2</v>
      </c>
      <c r="F178" s="4">
        <v>7.4936643242835999E-2</v>
      </c>
      <c r="G178" s="4">
        <v>6.6016137599945068E-2</v>
      </c>
      <c r="H178" s="5"/>
    </row>
    <row r="179" spans="1:8">
      <c r="A179" t="s">
        <v>2125</v>
      </c>
      <c r="B179" t="s">
        <v>2769</v>
      </c>
      <c r="C179" s="3">
        <v>97.077995300292969</v>
      </c>
      <c r="D179" s="3">
        <v>98.221015930175781</v>
      </c>
      <c r="E179" s="4">
        <v>-2.1932108327746391E-2</v>
      </c>
      <c r="F179" s="4">
        <v>7.1258969604969025E-2</v>
      </c>
      <c r="G179" s="4">
        <v>6.7763753235340118E-2</v>
      </c>
      <c r="H179" s="5"/>
    </row>
    <row r="180" spans="1:8">
      <c r="A180" t="s">
        <v>2126</v>
      </c>
      <c r="B180" t="s">
        <v>2769</v>
      </c>
      <c r="C180" s="3">
        <v>96.397407531738281</v>
      </c>
      <c r="D180" s="3">
        <v>97.508735656738281</v>
      </c>
      <c r="E180" s="4">
        <v>-7.2518112137913704E-3</v>
      </c>
      <c r="F180" s="4">
        <v>9.6698172390460968E-2</v>
      </c>
      <c r="G180" s="4">
        <v>7.4997358024120331E-2</v>
      </c>
      <c r="H180" s="5"/>
    </row>
    <row r="181" spans="1:8">
      <c r="A181" t="s">
        <v>2127</v>
      </c>
      <c r="B181" t="s">
        <v>2769</v>
      </c>
      <c r="C181" s="3">
        <v>100.03469848632813</v>
      </c>
      <c r="D181" s="3">
        <v>97.836700439453125</v>
      </c>
      <c r="E181" s="4">
        <v>3.3634400460869074E-3</v>
      </c>
      <c r="F181" s="4">
        <v>9.5123879611492157E-2</v>
      </c>
      <c r="G181" s="4">
        <v>7.9022660851478577E-2</v>
      </c>
      <c r="H181" s="5"/>
    </row>
    <row r="182" spans="1:8">
      <c r="A182" t="s">
        <v>2128</v>
      </c>
      <c r="B182" t="s">
        <v>2769</v>
      </c>
      <c r="C182" s="3">
        <v>102.28432464599609</v>
      </c>
      <c r="D182" s="3">
        <v>99.5721435546875</v>
      </c>
      <c r="E182" s="4">
        <v>1.7738161608576775E-2</v>
      </c>
      <c r="F182" s="4">
        <v>0.13615803420543671</v>
      </c>
      <c r="G182" s="4">
        <v>8.8545225560665131E-2</v>
      </c>
      <c r="H182" s="5"/>
    </row>
    <row r="183" spans="1:8">
      <c r="A183" t="s">
        <v>2129</v>
      </c>
      <c r="B183" t="s">
        <v>2769</v>
      </c>
      <c r="C183" s="3">
        <v>102.67153167724609</v>
      </c>
      <c r="D183" s="3">
        <v>101.66352081298828</v>
      </c>
      <c r="E183" s="4">
        <v>2.1003637462854385E-2</v>
      </c>
      <c r="F183" s="4">
        <v>0.12918153405189514</v>
      </c>
      <c r="G183" s="4">
        <v>9.4350405037403107E-2</v>
      </c>
      <c r="H183" s="5"/>
    </row>
    <row r="184" spans="1:8">
      <c r="A184" t="s">
        <v>2130</v>
      </c>
      <c r="B184" t="s">
        <v>2770</v>
      </c>
      <c r="C184" s="3">
        <v>104.11476898193359</v>
      </c>
      <c r="D184" s="3"/>
      <c r="E184" s="4"/>
      <c r="F184" s="4"/>
      <c r="G184" s="4">
        <v>0</v>
      </c>
      <c r="H184" s="5"/>
    </row>
    <row r="185" spans="1:8">
      <c r="A185" t="s">
        <v>2131</v>
      </c>
      <c r="B185" t="s">
        <v>2770</v>
      </c>
      <c r="C185" s="3">
        <v>100.10001373291016</v>
      </c>
      <c r="D185" s="3"/>
      <c r="E185" s="4"/>
      <c r="F185" s="4"/>
      <c r="G185" s="4">
        <v>0</v>
      </c>
      <c r="H185" s="5"/>
    </row>
    <row r="186" spans="1:8">
      <c r="A186" t="s">
        <v>2132</v>
      </c>
      <c r="B186" t="s">
        <v>2770</v>
      </c>
      <c r="C186" s="3">
        <v>100.02931213378906</v>
      </c>
      <c r="D186" s="3">
        <v>101.41469573974609</v>
      </c>
      <c r="E186" s="4"/>
      <c r="F186" s="4"/>
      <c r="G186" s="4">
        <v>0</v>
      </c>
      <c r="H186" s="5"/>
    </row>
    <row r="187" spans="1:8">
      <c r="A187" t="s">
        <v>2133</v>
      </c>
      <c r="B187" t="s">
        <v>2770</v>
      </c>
      <c r="C187" s="3">
        <v>118.92314147949219</v>
      </c>
      <c r="D187" s="3">
        <v>106.35082244873047</v>
      </c>
      <c r="E187" s="4">
        <v>4.8672694712877274E-2</v>
      </c>
      <c r="F187" s="4"/>
      <c r="G187" s="4">
        <v>0</v>
      </c>
      <c r="H187" s="5"/>
    </row>
    <row r="188" spans="1:8">
      <c r="A188" t="s">
        <v>2134</v>
      </c>
      <c r="B188" t="s">
        <v>2770</v>
      </c>
      <c r="C188" s="3">
        <v>102.52027130126953</v>
      </c>
      <c r="D188" s="3">
        <v>107.15757751464844</v>
      </c>
      <c r="E188" s="4">
        <v>7.5857904739677906E-3</v>
      </c>
      <c r="F188" s="4"/>
      <c r="G188" s="4">
        <v>0</v>
      </c>
      <c r="H188" s="5"/>
    </row>
    <row r="189" spans="1:8">
      <c r="A189" t="s">
        <v>2135</v>
      </c>
      <c r="B189" t="s">
        <v>2770</v>
      </c>
      <c r="C189" s="3">
        <v>102.1605224609375</v>
      </c>
      <c r="D189" s="3">
        <v>107.86798095703125</v>
      </c>
      <c r="E189" s="4">
        <v>6.6295214928686619E-3</v>
      </c>
      <c r="F189" s="4"/>
      <c r="G189" s="4">
        <v>0</v>
      </c>
      <c r="H189" s="5"/>
    </row>
    <row r="190" spans="1:8">
      <c r="A190" t="s">
        <v>2136</v>
      </c>
      <c r="B190" t="s">
        <v>2770</v>
      </c>
      <c r="C190" s="3">
        <v>93.241355895996094</v>
      </c>
      <c r="D190" s="3">
        <v>99.307380676269531</v>
      </c>
      <c r="E190" s="4">
        <v>-7.9361826181411743E-2</v>
      </c>
      <c r="F190" s="4"/>
      <c r="G190" s="4">
        <v>0</v>
      </c>
      <c r="H190" s="5"/>
    </row>
    <row r="191" spans="1:8">
      <c r="A191" t="s">
        <v>2137</v>
      </c>
      <c r="B191" t="s">
        <v>2770</v>
      </c>
      <c r="C191" s="3">
        <v>93.852134704589844</v>
      </c>
      <c r="D191" s="3">
        <v>96.418006896972656</v>
      </c>
      <c r="E191" s="4">
        <v>-2.9095256701111794E-2</v>
      </c>
      <c r="F191" s="4"/>
      <c r="G191" s="4">
        <v>0</v>
      </c>
      <c r="H191" s="5"/>
    </row>
    <row r="192" spans="1:8">
      <c r="A192" t="s">
        <v>2138</v>
      </c>
      <c r="B192" t="s">
        <v>2770</v>
      </c>
      <c r="C192" s="3">
        <v>96.334724426269531</v>
      </c>
      <c r="D192" s="3">
        <v>94.47607421875</v>
      </c>
      <c r="E192" s="4">
        <v>-2.0140767097473145E-2</v>
      </c>
      <c r="F192" s="4"/>
      <c r="G192" s="4">
        <v>0</v>
      </c>
      <c r="H192" s="5"/>
    </row>
    <row r="193" spans="1:8">
      <c r="A193" t="s">
        <v>2139</v>
      </c>
      <c r="B193" t="s">
        <v>2770</v>
      </c>
      <c r="C193" s="3">
        <v>95.417068481445313</v>
      </c>
      <c r="D193" s="3">
        <v>95.201309204101563</v>
      </c>
      <c r="E193" s="4">
        <v>7.6763876713812351E-3</v>
      </c>
      <c r="F193" s="4"/>
      <c r="G193" s="4">
        <v>0</v>
      </c>
      <c r="H193" s="5"/>
    </row>
    <row r="194" spans="1:8">
      <c r="A194" t="s">
        <v>2140</v>
      </c>
      <c r="B194" t="s">
        <v>2770</v>
      </c>
      <c r="C194" s="3">
        <v>98.169502258300781</v>
      </c>
      <c r="D194" s="3">
        <v>96.640434265136719</v>
      </c>
      <c r="E194" s="4">
        <v>1.511665154248476E-2</v>
      </c>
      <c r="F194" s="4"/>
      <c r="G194" s="4">
        <v>0</v>
      </c>
      <c r="H194" s="5"/>
    </row>
    <row r="195" spans="1:8">
      <c r="A195" t="s">
        <v>2141</v>
      </c>
      <c r="B195" t="s">
        <v>2770</v>
      </c>
      <c r="C195" s="3">
        <v>95.8675537109375</v>
      </c>
      <c r="D195" s="3">
        <v>96.484710693359375</v>
      </c>
      <c r="E195" s="4">
        <v>-1.6113708261400461E-3</v>
      </c>
      <c r="F195" s="4"/>
      <c r="G195" s="4">
        <v>0</v>
      </c>
      <c r="H195" s="5"/>
    </row>
    <row r="196" spans="1:8">
      <c r="A196" t="s">
        <v>2142</v>
      </c>
      <c r="B196" t="s">
        <v>2770</v>
      </c>
      <c r="C196" s="3">
        <v>90.314682006835938</v>
      </c>
      <c r="D196" s="3">
        <v>94.783912658691406</v>
      </c>
      <c r="E196" s="4">
        <v>-1.7627643421292305E-2</v>
      </c>
      <c r="F196" s="4"/>
      <c r="G196" s="4">
        <v>0</v>
      </c>
      <c r="H196" s="5"/>
    </row>
    <row r="197" spans="1:8">
      <c r="A197" t="s">
        <v>2143</v>
      </c>
      <c r="B197" t="s">
        <v>2770</v>
      </c>
      <c r="C197" s="3">
        <v>93.780586242675781</v>
      </c>
      <c r="D197" s="3">
        <v>93.320938110351563</v>
      </c>
      <c r="E197" s="4">
        <v>-1.5434840694069862E-2</v>
      </c>
      <c r="F197" s="4"/>
      <c r="G197" s="4">
        <v>0</v>
      </c>
      <c r="H197" s="5"/>
    </row>
    <row r="198" spans="1:8">
      <c r="A198" t="s">
        <v>2144</v>
      </c>
      <c r="B198" t="s">
        <v>2770</v>
      </c>
      <c r="C198" s="3">
        <v>91.748634338378906</v>
      </c>
      <c r="D198" s="3">
        <v>91.947967529296875</v>
      </c>
      <c r="E198" s="4">
        <v>-1.4712353236973286E-2</v>
      </c>
      <c r="F198" s="4">
        <v>-9.334670752286911E-2</v>
      </c>
      <c r="G198" s="4">
        <v>-3.1115569174289703E-2</v>
      </c>
      <c r="H198" s="5"/>
    </row>
    <row r="199" spans="1:8">
      <c r="A199" t="s">
        <v>2145</v>
      </c>
      <c r="B199" t="s">
        <v>2770</v>
      </c>
      <c r="C199" s="3">
        <v>92.087165832519531</v>
      </c>
      <c r="D199" s="3">
        <v>92.538795471191406</v>
      </c>
      <c r="E199" s="4">
        <v>6.4256768673658371E-3</v>
      </c>
      <c r="F199" s="4">
        <v>-0.12987230718135834</v>
      </c>
      <c r="G199" s="4">
        <v>-5.5804751813411713E-2</v>
      </c>
      <c r="H199" s="5"/>
    </row>
    <row r="200" spans="1:8">
      <c r="A200" t="s">
        <v>2146</v>
      </c>
      <c r="B200" t="s">
        <v>2770</v>
      </c>
      <c r="C200" s="3">
        <v>84.871002197265625</v>
      </c>
      <c r="D200" s="3">
        <v>89.568931579589844</v>
      </c>
      <c r="E200" s="4">
        <v>-3.2093174755573273E-2</v>
      </c>
      <c r="F200" s="4">
        <v>-0.16413813829421997</v>
      </c>
      <c r="G200" s="4">
        <v>-7.7471427619457245E-2</v>
      </c>
      <c r="H200" s="5"/>
    </row>
    <row r="201" spans="1:8">
      <c r="A201" t="s">
        <v>2147</v>
      </c>
      <c r="B201" t="s">
        <v>2770</v>
      </c>
      <c r="C201" s="3">
        <v>81.272789001464844</v>
      </c>
      <c r="D201" s="3">
        <v>86.076988220214844</v>
      </c>
      <c r="E201" s="4">
        <v>-3.8986101746559143E-2</v>
      </c>
      <c r="F201" s="4">
        <v>-0.20201539993286133</v>
      </c>
      <c r="G201" s="4">
        <v>-9.8228760063648224E-2</v>
      </c>
      <c r="H201" s="5"/>
    </row>
    <row r="202" spans="1:8">
      <c r="A202" t="s">
        <v>2148</v>
      </c>
      <c r="B202" t="s">
        <v>2770</v>
      </c>
      <c r="C202" s="3">
        <v>84.938636779785156</v>
      </c>
      <c r="D202" s="3">
        <v>83.694145202636719</v>
      </c>
      <c r="E202" s="4">
        <v>-2.7682695537805557E-2</v>
      </c>
      <c r="F202" s="4">
        <v>-0.15722130239009857</v>
      </c>
      <c r="G202" s="4">
        <v>-0.1066562607884407</v>
      </c>
      <c r="H202" s="5"/>
    </row>
    <row r="203" spans="1:8">
      <c r="A203" t="s">
        <v>2149</v>
      </c>
      <c r="B203" t="s">
        <v>2770</v>
      </c>
      <c r="C203" s="3">
        <v>81.113075256347656</v>
      </c>
      <c r="D203" s="3">
        <v>82.441497802734375</v>
      </c>
      <c r="E203" s="4">
        <v>-1.4966965653002262E-2</v>
      </c>
      <c r="F203" s="4">
        <v>-0.14495745301246643</v>
      </c>
      <c r="G203" s="4">
        <v>-0.11144391447305679</v>
      </c>
      <c r="H203" s="5"/>
    </row>
    <row r="204" spans="1:8">
      <c r="A204" t="s">
        <v>2150</v>
      </c>
      <c r="B204" t="s">
        <v>2770</v>
      </c>
      <c r="C204" s="3">
        <v>80.511451721191406</v>
      </c>
      <c r="D204" s="3">
        <v>82.187721252441406</v>
      </c>
      <c r="E204" s="4">
        <v>-3.0782623216509819E-3</v>
      </c>
      <c r="F204" s="4">
        <v>-0.13006840646266937</v>
      </c>
      <c r="G204" s="4">
        <v>-0.11351329833269119</v>
      </c>
      <c r="H204" s="5"/>
    </row>
    <row r="205" spans="1:8">
      <c r="A205" t="s">
        <v>2151</v>
      </c>
      <c r="B205" t="s">
        <v>2770</v>
      </c>
      <c r="C205" s="3">
        <v>83.632904052734375</v>
      </c>
      <c r="D205" s="3">
        <v>81.752479553222656</v>
      </c>
      <c r="E205" s="4">
        <v>-5.2957022562623024E-3</v>
      </c>
      <c r="F205" s="4">
        <v>-0.14126726984977722</v>
      </c>
      <c r="G205" s="4">
        <v>-0.11628869920969009</v>
      </c>
      <c r="H205" s="5"/>
    </row>
    <row r="206" spans="1:8">
      <c r="A206" t="s">
        <v>2152</v>
      </c>
      <c r="B206" t="s">
        <v>2770</v>
      </c>
      <c r="C206" s="3">
        <v>80.866561889648438</v>
      </c>
      <c r="D206" s="3">
        <v>81.670303344726563</v>
      </c>
      <c r="E206" s="4">
        <v>-1.0051830904558301E-3</v>
      </c>
      <c r="F206" s="4">
        <v>-0.15490545332431793</v>
      </c>
      <c r="G206" s="4">
        <v>-0.11979930847883224</v>
      </c>
      <c r="H206" s="5"/>
    </row>
    <row r="207" spans="1:8">
      <c r="A207" t="s">
        <v>2153</v>
      </c>
      <c r="B207" t="s">
        <v>2770</v>
      </c>
      <c r="C207" s="3">
        <v>80.130943298339844</v>
      </c>
      <c r="D207" s="3">
        <v>81.543472290039063</v>
      </c>
      <c r="E207" s="4">
        <v>-1.5529642114415765E-3</v>
      </c>
      <c r="F207" s="4">
        <v>-0.15485602617263794</v>
      </c>
      <c r="G207" s="4">
        <v>-0.12272071093320847</v>
      </c>
      <c r="H207" s="5"/>
    </row>
    <row r="208" spans="1:8">
      <c r="A208" t="s">
        <v>2154</v>
      </c>
      <c r="B208" t="s">
        <v>2770</v>
      </c>
      <c r="C208" s="3">
        <v>82.786941528320313</v>
      </c>
      <c r="D208" s="3">
        <v>81.261482238769531</v>
      </c>
      <c r="E208" s="4">
        <v>-3.4581560175865889E-3</v>
      </c>
      <c r="F208" s="4">
        <v>-0.14266587793827057</v>
      </c>
      <c r="G208" s="4">
        <v>-0.14266587793827057</v>
      </c>
      <c r="H208" s="5"/>
    </row>
    <row r="209" spans="1:8">
      <c r="A209" t="s">
        <v>2155</v>
      </c>
      <c r="B209" t="s">
        <v>2770</v>
      </c>
      <c r="C209" s="3">
        <v>82.406906127929688</v>
      </c>
      <c r="D209" s="3">
        <v>81.774932861328125</v>
      </c>
      <c r="E209" s="4">
        <v>6.3184993341565132E-3</v>
      </c>
      <c r="F209" s="4">
        <v>-0.12372363358736038</v>
      </c>
      <c r="G209" s="4">
        <v>-0.13319475948810577</v>
      </c>
      <c r="H209" s="5"/>
    </row>
    <row r="210" spans="1:8">
      <c r="A210" t="s">
        <v>2156</v>
      </c>
      <c r="B210" t="s">
        <v>2770</v>
      </c>
      <c r="C210" s="3">
        <v>83.882881164550781</v>
      </c>
      <c r="D210" s="3">
        <v>83.02557373046875</v>
      </c>
      <c r="E210" s="4">
        <v>1.5293695032596588E-2</v>
      </c>
      <c r="F210" s="4">
        <v>-9.7037419676780701E-2</v>
      </c>
      <c r="G210" s="4">
        <v>-0.12114230543375015</v>
      </c>
      <c r="H210" s="5"/>
    </row>
    <row r="211" spans="1:8">
      <c r="A211" t="s">
        <v>2157</v>
      </c>
      <c r="B211" t="s">
        <v>2770</v>
      </c>
      <c r="C211" s="3">
        <v>91.520980834960938</v>
      </c>
      <c r="D211" s="3">
        <v>85.936920166015625</v>
      </c>
      <c r="E211" s="4">
        <v>3.5065658390522003E-2</v>
      </c>
      <c r="F211" s="4">
        <v>-7.1341700851917267E-2</v>
      </c>
      <c r="G211" s="4">
        <v>-0.10869215428829193</v>
      </c>
      <c r="H211" s="5"/>
    </row>
    <row r="212" spans="1:8">
      <c r="A212" t="s">
        <v>2158</v>
      </c>
      <c r="B212" t="s">
        <v>2770</v>
      </c>
      <c r="C212" s="3">
        <v>92.725471496582031</v>
      </c>
      <c r="D212" s="3">
        <v>89.376441955566406</v>
      </c>
      <c r="E212" s="4">
        <v>4.0023796260356903E-2</v>
      </c>
      <c r="F212" s="4">
        <v>-2.1490668877959251E-3</v>
      </c>
      <c r="G212" s="4">
        <v>-8.7383538484573364E-2</v>
      </c>
      <c r="H212" s="5"/>
    </row>
    <row r="213" spans="1:8">
      <c r="A213" t="s">
        <v>2159</v>
      </c>
      <c r="B213" t="s">
        <v>2770</v>
      </c>
      <c r="C213" s="3">
        <v>97.268890380859375</v>
      </c>
      <c r="D213" s="3">
        <v>93.838447570800781</v>
      </c>
      <c r="E213" s="4">
        <v>4.9923732876777649E-2</v>
      </c>
      <c r="F213" s="4">
        <v>9.0168803930282593E-2</v>
      </c>
      <c r="G213" s="4">
        <v>-5.7791482657194138E-2</v>
      </c>
      <c r="H213" s="5"/>
    </row>
    <row r="214" spans="1:8">
      <c r="A214" t="s">
        <v>2160</v>
      </c>
      <c r="B214" t="s">
        <v>2770</v>
      </c>
      <c r="C214" s="3">
        <v>98.514411926269531</v>
      </c>
      <c r="D214" s="3">
        <v>96.169593811035156</v>
      </c>
      <c r="E214" s="4">
        <v>2.4842122569680214E-2</v>
      </c>
      <c r="F214" s="4">
        <v>0.14905999600887299</v>
      </c>
      <c r="G214" s="4">
        <v>-2.8241271153092384E-2</v>
      </c>
      <c r="H214" s="5"/>
    </row>
    <row r="215" spans="1:8">
      <c r="A215" t="s">
        <v>2161</v>
      </c>
      <c r="B215" t="s">
        <v>2770</v>
      </c>
      <c r="C215" s="3">
        <v>100.96381378173828</v>
      </c>
      <c r="D215" s="3">
        <v>98.915702819824219</v>
      </c>
      <c r="E215" s="4">
        <v>2.8554856777191162E-2</v>
      </c>
      <c r="F215" s="4">
        <v>0.19982904195785522</v>
      </c>
      <c r="G215" s="4">
        <v>2.6751786936074495E-4</v>
      </c>
      <c r="H215" s="5"/>
    </row>
    <row r="216" spans="1:8">
      <c r="A216" t="s">
        <v>2162</v>
      </c>
      <c r="B216" t="s">
        <v>2770</v>
      </c>
      <c r="C216" s="3">
        <v>100.77349853515625</v>
      </c>
      <c r="D216" s="3">
        <v>100.08390808105469</v>
      </c>
      <c r="E216" s="4">
        <v>1.181010901927948E-2</v>
      </c>
      <c r="F216" s="4">
        <v>0.21774768829345703</v>
      </c>
      <c r="G216" s="4">
        <v>2.4431981146335602E-2</v>
      </c>
      <c r="H216" s="5"/>
    </row>
    <row r="217" spans="1:8">
      <c r="A217" t="s">
        <v>2163</v>
      </c>
      <c r="B217" t="s">
        <v>2770</v>
      </c>
      <c r="C217" s="3">
        <v>104.39129638671875</v>
      </c>
      <c r="D217" s="3">
        <v>102.04286956787109</v>
      </c>
      <c r="E217" s="4">
        <v>1.9573191180825233E-2</v>
      </c>
      <c r="F217" s="4">
        <v>0.24819296598434448</v>
      </c>
      <c r="G217" s="4">
        <v>4.680807888507843E-2</v>
      </c>
      <c r="H217" s="5"/>
    </row>
    <row r="218" spans="1:8">
      <c r="A218" t="s">
        <v>2164</v>
      </c>
      <c r="B218" t="s">
        <v>2770</v>
      </c>
      <c r="C218" s="3">
        <v>104.99671936035156</v>
      </c>
      <c r="D218" s="3">
        <v>103.38716888427734</v>
      </c>
      <c r="E218" s="4">
        <v>1.3173867948353291E-2</v>
      </c>
      <c r="F218" s="4">
        <v>0.26590895652770996</v>
      </c>
      <c r="G218" s="4">
        <v>6.6726341843605042E-2</v>
      </c>
      <c r="H218" s="5"/>
    </row>
    <row r="219" spans="1:8">
      <c r="A219" t="s">
        <v>2165</v>
      </c>
      <c r="B219" t="s">
        <v>2770</v>
      </c>
      <c r="C219" s="3">
        <v>110.88742065429688</v>
      </c>
      <c r="D219" s="3">
        <v>106.75847625732422</v>
      </c>
      <c r="E219" s="4">
        <v>3.260856494307518E-2</v>
      </c>
      <c r="F219" s="4">
        <v>0.30922162532806396</v>
      </c>
      <c r="G219" s="4">
        <v>8.6934275925159454E-2</v>
      </c>
      <c r="H219" s="5"/>
    </row>
    <row r="220" spans="1:8">
      <c r="A220" t="s">
        <v>2166</v>
      </c>
      <c r="B220" t="s">
        <v>2770</v>
      </c>
      <c r="C220" s="3">
        <v>114.40309143066406</v>
      </c>
      <c r="D220" s="3">
        <v>110.09574127197266</v>
      </c>
      <c r="E220" s="4">
        <v>3.125995397567749E-2</v>
      </c>
      <c r="F220" s="4">
        <v>0.35483303666114807</v>
      </c>
      <c r="G220" s="4">
        <v>0.35483303666114807</v>
      </c>
      <c r="H220" s="5"/>
    </row>
    <row r="221" spans="1:8">
      <c r="A221" t="s">
        <v>2167</v>
      </c>
      <c r="B221" t="s">
        <v>2770</v>
      </c>
      <c r="C221" s="3">
        <v>116.33753204345703</v>
      </c>
      <c r="D221" s="3">
        <v>113.87601470947266</v>
      </c>
      <c r="E221" s="4">
        <v>3.4336235374212265E-2</v>
      </c>
      <c r="F221" s="4">
        <v>0.39255404472351074</v>
      </c>
      <c r="G221" s="4">
        <v>0.37369352579116821</v>
      </c>
      <c r="H221" s="5"/>
    </row>
    <row r="222" spans="1:8">
      <c r="A222" t="s">
        <v>2168</v>
      </c>
      <c r="B222" t="s">
        <v>2770</v>
      </c>
      <c r="C222" s="3">
        <v>116.81781768798828</v>
      </c>
      <c r="D222" s="3">
        <v>115.85281372070313</v>
      </c>
      <c r="E222" s="4">
        <v>1.735922135412693E-2</v>
      </c>
      <c r="F222" s="4">
        <v>0.39538708329200745</v>
      </c>
      <c r="G222" s="4">
        <v>0.38092470169067383</v>
      </c>
      <c r="H222" s="5"/>
    </row>
    <row r="223" spans="1:8">
      <c r="A223" t="s">
        <v>2169</v>
      </c>
      <c r="B223" t="s">
        <v>2770</v>
      </c>
      <c r="C223" s="3">
        <v>112.50959014892578</v>
      </c>
      <c r="D223" s="3">
        <v>115.22164916992188</v>
      </c>
      <c r="E223" s="4">
        <v>-5.4479865357279778E-3</v>
      </c>
      <c r="F223" s="4">
        <v>0.34077006578445435</v>
      </c>
      <c r="G223" s="4">
        <v>0.37088605761528015</v>
      </c>
      <c r="H223" s="5"/>
    </row>
    <row r="224" spans="1:8">
      <c r="A224" t="s">
        <v>2170</v>
      </c>
      <c r="B224" t="s">
        <v>2770</v>
      </c>
      <c r="C224" s="3">
        <v>108.24447631835938</v>
      </c>
      <c r="D224" s="3">
        <v>112.52396392822266</v>
      </c>
      <c r="E224" s="4">
        <v>-2.3413006216287613E-2</v>
      </c>
      <c r="F224" s="4">
        <v>0.25898906588554382</v>
      </c>
      <c r="G224" s="4">
        <v>0.34850665926933289</v>
      </c>
      <c r="H224" s="5"/>
    </row>
    <row r="225" spans="1:8">
      <c r="A225" t="s">
        <v>2171</v>
      </c>
      <c r="B225" t="s">
        <v>2770</v>
      </c>
      <c r="C225" s="3">
        <v>103.46721649169922</v>
      </c>
      <c r="D225" s="3">
        <v>108.07376098632813</v>
      </c>
      <c r="E225" s="4">
        <v>-3.9548933506011963E-2</v>
      </c>
      <c r="F225" s="4">
        <v>0.1517002284526825</v>
      </c>
      <c r="G225" s="4">
        <v>0.3157055675983429</v>
      </c>
      <c r="H225" s="5"/>
    </row>
    <row r="226" spans="1:8">
      <c r="A226" t="s">
        <v>2172</v>
      </c>
      <c r="B226" t="s">
        <v>2770</v>
      </c>
      <c r="C226" s="3">
        <v>107.21448516845703</v>
      </c>
      <c r="D226" s="3">
        <v>106.30872344970703</v>
      </c>
      <c r="E226" s="4">
        <v>-1.6331786289811134E-2</v>
      </c>
      <c r="F226" s="4">
        <v>0.10542967915534973</v>
      </c>
      <c r="G226" s="4">
        <v>0.28566616773605347</v>
      </c>
      <c r="H226" s="5"/>
    </row>
    <row r="227" spans="1:8">
      <c r="A227" t="s">
        <v>2173</v>
      </c>
      <c r="B227" t="s">
        <v>2770</v>
      </c>
      <c r="C227" s="3">
        <v>97.9095458984375</v>
      </c>
      <c r="D227" s="3">
        <v>102.86374664306641</v>
      </c>
      <c r="E227" s="4">
        <v>-3.2405402511358261E-2</v>
      </c>
      <c r="F227" s="4">
        <v>3.991321474313736E-2</v>
      </c>
      <c r="G227" s="4">
        <v>0.25494706630706787</v>
      </c>
      <c r="H227" s="5"/>
    </row>
    <row r="228" spans="1:8">
      <c r="A228" t="s">
        <v>2174</v>
      </c>
      <c r="B228" t="s">
        <v>2770</v>
      </c>
      <c r="C228" s="3">
        <v>100.13622283935547</v>
      </c>
      <c r="D228" s="3">
        <v>101.75341796875</v>
      </c>
      <c r="E228" s="4">
        <v>-1.0794169269502163E-2</v>
      </c>
      <c r="F228" s="4">
        <v>1.668110117316246E-2</v>
      </c>
      <c r="G228" s="4">
        <v>0.22847305238246918</v>
      </c>
      <c r="H228" s="5"/>
    </row>
    <row r="229" spans="1:8">
      <c r="A229" t="s">
        <v>2175</v>
      </c>
      <c r="B229" t="s">
        <v>2770</v>
      </c>
      <c r="C229" s="3">
        <v>102.14884185791016</v>
      </c>
      <c r="D229" s="3">
        <v>100.06487274169922</v>
      </c>
      <c r="E229" s="4">
        <v>-1.6594480723142624E-2</v>
      </c>
      <c r="F229" s="4">
        <v>-1.9383978098630905E-2</v>
      </c>
      <c r="G229" s="4">
        <v>0.20368735492229462</v>
      </c>
      <c r="H229" s="5"/>
    </row>
    <row r="230" spans="1:8">
      <c r="A230" t="s">
        <v>2176</v>
      </c>
      <c r="B230" t="s">
        <v>2770</v>
      </c>
      <c r="C230" s="3">
        <v>103.51225280761719</v>
      </c>
      <c r="D230" s="3">
        <v>101.93244171142578</v>
      </c>
      <c r="E230" s="4">
        <v>1.866358146071434E-2</v>
      </c>
      <c r="F230" s="4">
        <v>-1.407067384570837E-2</v>
      </c>
      <c r="G230" s="4">
        <v>0.18389116227626801</v>
      </c>
      <c r="H230" s="5"/>
    </row>
    <row r="231" spans="1:8">
      <c r="A231" t="s">
        <v>2177</v>
      </c>
      <c r="B231" t="s">
        <v>2770</v>
      </c>
      <c r="C231" s="3">
        <v>104.11992645263672</v>
      </c>
      <c r="D231" s="3">
        <v>103.26033782958984</v>
      </c>
      <c r="E231" s="4">
        <v>1.3027218170464039E-2</v>
      </c>
      <c r="F231" s="4">
        <v>-3.276684507727623E-2</v>
      </c>
      <c r="G231" s="4">
        <v>0.16583633422851563</v>
      </c>
      <c r="H231" s="5"/>
    </row>
    <row r="232" spans="1:8">
      <c r="A232" t="s">
        <v>2178</v>
      </c>
      <c r="B232" t="s">
        <v>2770</v>
      </c>
      <c r="C232" s="3">
        <v>103.35285186767578</v>
      </c>
      <c r="D232" s="3">
        <v>103.66167449951172</v>
      </c>
      <c r="E232" s="4">
        <v>3.8866489194333553E-3</v>
      </c>
      <c r="F232" s="4">
        <v>-5.8440651744604111E-2</v>
      </c>
      <c r="G232" s="4">
        <v>-5.8440651744604111E-2</v>
      </c>
      <c r="H232" s="5"/>
    </row>
    <row r="233" spans="1:8">
      <c r="A233" t="s">
        <v>2179</v>
      </c>
      <c r="B233" t="s">
        <v>2770</v>
      </c>
      <c r="C233" s="3">
        <v>100.56242370605469</v>
      </c>
      <c r="D233" s="3">
        <v>102.67839813232422</v>
      </c>
      <c r="E233" s="4">
        <v>-9.4854375347495079E-3</v>
      </c>
      <c r="F233" s="4">
        <v>-9.8331652581691742E-2</v>
      </c>
      <c r="G233" s="4">
        <v>-7.8386150300502777E-2</v>
      </c>
      <c r="H233" s="5"/>
    </row>
    <row r="234" spans="1:8">
      <c r="A234" t="s">
        <v>2180</v>
      </c>
      <c r="B234" t="s">
        <v>2770</v>
      </c>
      <c r="C234" s="3">
        <v>99.414138793945313</v>
      </c>
      <c r="D234" s="3">
        <v>101.10980224609375</v>
      </c>
      <c r="E234" s="4">
        <v>-1.527678593993187E-2</v>
      </c>
      <c r="F234" s="4">
        <v>-0.12725639343261719</v>
      </c>
      <c r="G234" s="4">
        <v>-9.467623382806778E-2</v>
      </c>
      <c r="H234" s="5"/>
    </row>
    <row r="235" spans="1:8">
      <c r="A235" t="s">
        <v>2181</v>
      </c>
      <c r="B235" t="s">
        <v>2770</v>
      </c>
      <c r="C235" s="3">
        <v>99.168045043945313</v>
      </c>
      <c r="D235" s="3">
        <v>99.714866638183594</v>
      </c>
      <c r="E235" s="4">
        <v>-1.3796244747936726E-2</v>
      </c>
      <c r="F235" s="4">
        <v>-0.13458219170570374</v>
      </c>
      <c r="G235" s="4">
        <v>-0.10465272516012192</v>
      </c>
      <c r="H235" s="5"/>
    </row>
    <row r="236" spans="1:8">
      <c r="A236" t="s">
        <v>2182</v>
      </c>
      <c r="B236" t="s">
        <v>2770</v>
      </c>
      <c r="C236" s="3">
        <v>102.01342010498047</v>
      </c>
      <c r="D236" s="3">
        <v>100.19853210449219</v>
      </c>
      <c r="E236" s="4">
        <v>4.8504848964512348E-3</v>
      </c>
      <c r="F236" s="4">
        <v>-0.1095360592007637</v>
      </c>
      <c r="G236" s="4">
        <v>-0.10562938451766968</v>
      </c>
      <c r="H236" s="5"/>
    </row>
    <row r="237" spans="1:8">
      <c r="A237" t="s">
        <v>2183</v>
      </c>
      <c r="B237" t="s">
        <v>2770</v>
      </c>
      <c r="C237" s="3">
        <v>100.38243865966797</v>
      </c>
      <c r="D237" s="3">
        <v>100.52130126953125</v>
      </c>
      <c r="E237" s="4">
        <v>3.221296239644289E-3</v>
      </c>
      <c r="F237" s="4">
        <v>-6.9882452487945557E-2</v>
      </c>
      <c r="G237" s="4">
        <v>-9.9671564996242523E-2</v>
      </c>
      <c r="H237" s="5"/>
    </row>
    <row r="238" spans="1:8">
      <c r="A238" t="s">
        <v>2184</v>
      </c>
      <c r="B238" t="s">
        <v>2770</v>
      </c>
      <c r="C238" s="3">
        <v>100.29969787597656</v>
      </c>
      <c r="D238" s="3">
        <v>100.89852142333984</v>
      </c>
      <c r="E238" s="4">
        <v>3.7526390515267849E-3</v>
      </c>
      <c r="F238" s="4">
        <v>-5.0891421735286713E-2</v>
      </c>
      <c r="G238" s="4">
        <v>-9.2702977359294891E-2</v>
      </c>
      <c r="H238" s="5"/>
    </row>
    <row r="239" spans="1:8">
      <c r="A239" t="s">
        <v>2185</v>
      </c>
      <c r="B239" t="s">
        <v>2770</v>
      </c>
      <c r="C239" s="3">
        <v>97.463424682617188</v>
      </c>
      <c r="D239" s="3">
        <v>99.381851196289063</v>
      </c>
      <c r="E239" s="4">
        <v>-1.5031639486551285E-2</v>
      </c>
      <c r="F239" s="4">
        <v>-3.384958952665329E-2</v>
      </c>
      <c r="G239" s="4">
        <v>-8.5346303880214691E-2</v>
      </c>
      <c r="H239" s="5"/>
    </row>
    <row r="240" spans="1:8">
      <c r="A240" t="s">
        <v>2186</v>
      </c>
      <c r="B240" t="s">
        <v>2770</v>
      </c>
      <c r="C240" s="3">
        <v>96.827224731445313</v>
      </c>
      <c r="D240" s="3">
        <v>98.196784973144531</v>
      </c>
      <c r="E240" s="4">
        <v>-1.1924372985959053E-2</v>
      </c>
      <c r="F240" s="4">
        <v>-3.4953448921442032E-2</v>
      </c>
      <c r="G240" s="4">
        <v>-7.9747095704078674E-2</v>
      </c>
      <c r="H240" s="5"/>
    </row>
    <row r="241" spans="1:8">
      <c r="A241" t="s">
        <v>2187</v>
      </c>
      <c r="B241" t="s">
        <v>2770</v>
      </c>
      <c r="C241" s="3">
        <v>103.09043884277344</v>
      </c>
      <c r="D241" s="3">
        <v>99.127029418945313</v>
      </c>
      <c r="E241" s="4">
        <v>9.4732679426670074E-3</v>
      </c>
      <c r="F241" s="4">
        <v>-9.3723535537719727E-3</v>
      </c>
      <c r="G241" s="4">
        <v>-7.2709619998931885E-2</v>
      </c>
      <c r="H241" s="5"/>
    </row>
    <row r="242" spans="1:8">
      <c r="A242" t="s">
        <v>2188</v>
      </c>
      <c r="B242" t="s">
        <v>2770</v>
      </c>
      <c r="C242" s="3">
        <v>104.14112854003906</v>
      </c>
      <c r="D242" s="3">
        <v>101.35292816162109</v>
      </c>
      <c r="E242" s="4">
        <v>2.2455012425780296E-2</v>
      </c>
      <c r="F242" s="4">
        <v>-5.6852707639336586E-3</v>
      </c>
      <c r="G242" s="4">
        <v>-6.6616497933864594E-2</v>
      </c>
      <c r="H242" s="5"/>
    </row>
    <row r="243" spans="1:8">
      <c r="A243" t="s">
        <v>2189</v>
      </c>
      <c r="B243" t="s">
        <v>2770</v>
      </c>
      <c r="C243" s="3">
        <v>108.76496887207031</v>
      </c>
      <c r="D243" s="3">
        <v>105.33217620849609</v>
      </c>
      <c r="E243" s="4">
        <v>3.9261303842067719E-2</v>
      </c>
      <c r="F243" s="4">
        <v>2.0064221695065498E-2</v>
      </c>
      <c r="G243" s="4">
        <v>-5.9393104165792465E-2</v>
      </c>
      <c r="H243" s="5"/>
    </row>
    <row r="244" spans="1:8">
      <c r="A244" t="s">
        <v>2190</v>
      </c>
      <c r="B244" t="s">
        <v>2770</v>
      </c>
      <c r="C244" s="3">
        <v>106.32837677001953</v>
      </c>
      <c r="D244" s="3">
        <v>106.41149139404297</v>
      </c>
      <c r="E244" s="4">
        <v>1.0246776044368744E-2</v>
      </c>
      <c r="F244" s="4">
        <v>2.6526842266321182E-2</v>
      </c>
      <c r="G244" s="4">
        <v>2.6526842266321182E-2</v>
      </c>
      <c r="H244" s="5"/>
    </row>
    <row r="245" spans="1:8">
      <c r="A245" t="s">
        <v>2191</v>
      </c>
      <c r="B245" t="s">
        <v>2770</v>
      </c>
      <c r="C245" s="3">
        <v>99.710029602050781</v>
      </c>
      <c r="D245" s="3">
        <v>104.93445587158203</v>
      </c>
      <c r="E245" s="4">
        <v>-1.3880413956940174E-2</v>
      </c>
      <c r="F245" s="4">
        <v>2.1972076967358589E-2</v>
      </c>
      <c r="G245" s="4">
        <v>2.424946054816246E-2</v>
      </c>
      <c r="H245" s="5"/>
    </row>
    <row r="246" spans="1:8">
      <c r="A246" t="s">
        <v>2192</v>
      </c>
      <c r="B246" t="s">
        <v>2770</v>
      </c>
      <c r="C246" s="3">
        <v>101.92257690429688</v>
      </c>
      <c r="D246" s="3">
        <v>102.65366363525391</v>
      </c>
      <c r="E246" s="4">
        <v>-2.1735398098826408E-2</v>
      </c>
      <c r="F246" s="4">
        <v>1.526915654540062E-2</v>
      </c>
      <c r="G246" s="4">
        <v>2.1256024017930031E-2</v>
      </c>
      <c r="H246" s="5"/>
    </row>
    <row r="247" spans="1:8">
      <c r="A247" t="s">
        <v>2193</v>
      </c>
      <c r="B247" t="s">
        <v>2770</v>
      </c>
      <c r="C247" s="3">
        <v>96.583930969238281</v>
      </c>
      <c r="D247" s="3">
        <v>99.405509948730469</v>
      </c>
      <c r="E247" s="4">
        <v>-3.1641867011785507E-2</v>
      </c>
      <c r="F247" s="4">
        <v>-3.1024129129946232E-3</v>
      </c>
      <c r="G247" s="4">
        <v>1.5166415832936764E-2</v>
      </c>
      <c r="H247" s="5"/>
    </row>
    <row r="248" spans="1:8">
      <c r="A248" t="s">
        <v>2194</v>
      </c>
      <c r="B248" t="s">
        <v>2770</v>
      </c>
      <c r="C248" s="3">
        <v>96.88018798828125</v>
      </c>
      <c r="D248" s="3">
        <v>98.462234497070313</v>
      </c>
      <c r="E248" s="4">
        <v>-9.4891665503382683E-3</v>
      </c>
      <c r="F248" s="4">
        <v>-1.7328573390841484E-2</v>
      </c>
      <c r="G248" s="4">
        <v>8.6674178019165993E-3</v>
      </c>
      <c r="H248" s="5"/>
    </row>
    <row r="249" spans="1:8">
      <c r="A249" t="s">
        <v>2195</v>
      </c>
      <c r="B249" t="s">
        <v>2770</v>
      </c>
      <c r="C249" s="3">
        <v>94.803756713867188</v>
      </c>
      <c r="D249" s="3">
        <v>96.08929443359375</v>
      </c>
      <c r="E249" s="4">
        <v>-2.4100001901388168E-2</v>
      </c>
      <c r="F249" s="4">
        <v>-4.4090226292610168E-2</v>
      </c>
      <c r="G249" s="4">
        <v>-1.2552279804367572E-4</v>
      </c>
      <c r="H249" s="5"/>
    </row>
    <row r="250" spans="1:8">
      <c r="A250" t="s">
        <v>2196</v>
      </c>
      <c r="B250" t="s">
        <v>2770</v>
      </c>
      <c r="C250" s="3">
        <v>93.426773071289063</v>
      </c>
      <c r="D250" s="3">
        <v>95.036903381347656</v>
      </c>
      <c r="E250" s="4">
        <v>-1.0952219367027283E-2</v>
      </c>
      <c r="F250" s="4">
        <v>-5.8094192296266556E-2</v>
      </c>
      <c r="G250" s="4">
        <v>-8.4067611023783684E-3</v>
      </c>
      <c r="H250" s="5"/>
    </row>
    <row r="251" spans="1:8">
      <c r="A251" t="s">
        <v>2197</v>
      </c>
      <c r="B251" t="s">
        <v>2770</v>
      </c>
      <c r="C251" s="3">
        <v>94.956802368164063</v>
      </c>
      <c r="D251" s="3">
        <v>94.395774841308594</v>
      </c>
      <c r="E251" s="4">
        <v>-6.746100727468729E-3</v>
      </c>
      <c r="F251" s="4">
        <v>-5.0170894712209702E-2</v>
      </c>
      <c r="G251" s="4">
        <v>-1.3627277687191963E-2</v>
      </c>
      <c r="H251" s="5"/>
    </row>
    <row r="252" spans="1:8">
      <c r="A252" t="s">
        <v>2198</v>
      </c>
      <c r="B252" t="s">
        <v>2770</v>
      </c>
      <c r="C252" s="3">
        <v>98.202033996582031</v>
      </c>
      <c r="D252" s="3">
        <v>95.528533935546875</v>
      </c>
      <c r="E252" s="4">
        <v>1.2000103481113911E-2</v>
      </c>
      <c r="F252" s="4">
        <v>-2.717248909175396E-2</v>
      </c>
      <c r="G252" s="4">
        <v>-1.5132301487028599E-2</v>
      </c>
      <c r="H252" s="5"/>
    </row>
    <row r="253" spans="1:8">
      <c r="A253" t="s">
        <v>2199</v>
      </c>
      <c r="B253" t="s">
        <v>2770</v>
      </c>
      <c r="C253" s="3">
        <v>94.366798400878906</v>
      </c>
      <c r="D253" s="3">
        <v>95.841880798339844</v>
      </c>
      <c r="E253" s="4">
        <v>3.2801388297230005E-3</v>
      </c>
      <c r="F253" s="4">
        <v>-3.3140797168016434E-2</v>
      </c>
      <c r="G253" s="4">
        <v>-1.6933150589466095E-2</v>
      </c>
      <c r="H253" s="5"/>
    </row>
    <row r="254" spans="1:8">
      <c r="A254" t="s">
        <v>2200</v>
      </c>
      <c r="B254" t="s">
        <v>2770</v>
      </c>
      <c r="C254" s="3">
        <v>97.893936157226563</v>
      </c>
      <c r="D254" s="3">
        <v>96.8209228515625</v>
      </c>
      <c r="E254" s="4">
        <v>1.0215179994702339E-2</v>
      </c>
      <c r="F254" s="4">
        <v>-4.4715091586112976E-2</v>
      </c>
      <c r="G254" s="4">
        <v>-1.945878192782402E-2</v>
      </c>
      <c r="H254" s="5"/>
    </row>
    <row r="255" spans="1:8">
      <c r="A255" t="s">
        <v>2201</v>
      </c>
      <c r="B255" t="s">
        <v>2770</v>
      </c>
      <c r="C255" s="3">
        <v>95.80029296875</v>
      </c>
      <c r="D255" s="3">
        <v>96.020339965820313</v>
      </c>
      <c r="E255" s="4">
        <v>-8.2686971873044968E-3</v>
      </c>
      <c r="F255" s="4">
        <v>-8.8404476642608643E-2</v>
      </c>
      <c r="G255" s="4">
        <v>-2.5204256176948547E-2</v>
      </c>
      <c r="H255" s="5"/>
    </row>
    <row r="256" spans="1:8">
      <c r="A256" t="s">
        <v>2202</v>
      </c>
      <c r="B256" t="s">
        <v>2770</v>
      </c>
      <c r="C256" s="3">
        <v>94.333122253417969</v>
      </c>
      <c r="D256" s="3">
        <v>96.009117126464844</v>
      </c>
      <c r="E256" s="4">
        <v>-1.1687981168506667E-4</v>
      </c>
      <c r="F256" s="4">
        <v>-9.7756117582321167E-2</v>
      </c>
      <c r="G256" s="4">
        <v>-9.7756117582321167E-2</v>
      </c>
      <c r="H256" s="5"/>
    </row>
    <row r="257" spans="1:8">
      <c r="A257" t="s">
        <v>2203</v>
      </c>
      <c r="B257" t="s">
        <v>2770</v>
      </c>
      <c r="C257" s="3">
        <v>93.357276916503906</v>
      </c>
      <c r="D257" s="3">
        <v>94.496894836425781</v>
      </c>
      <c r="E257" s="4">
        <v>-1.5750819817185402E-2</v>
      </c>
      <c r="F257" s="4">
        <v>-9.9467433989048004E-2</v>
      </c>
      <c r="G257" s="4">
        <v>-9.8611772060394287E-2</v>
      </c>
      <c r="H257" s="5"/>
    </row>
    <row r="258" spans="1:8">
      <c r="A258" t="s">
        <v>2204</v>
      </c>
      <c r="B258" t="s">
        <v>2770</v>
      </c>
      <c r="C258" s="3">
        <v>92.531425476074219</v>
      </c>
      <c r="D258" s="3">
        <v>93.407272338867188</v>
      </c>
      <c r="E258" s="4">
        <v>-1.153077557682991E-2</v>
      </c>
      <c r="F258" s="4">
        <v>-9.0073660016059875E-2</v>
      </c>
      <c r="G258" s="4">
        <v>-9.5765739679336548E-2</v>
      </c>
      <c r="H258" s="5"/>
    </row>
    <row r="259" spans="1:8">
      <c r="A259" t="s">
        <v>2205</v>
      </c>
      <c r="B259" t="s">
        <v>2770</v>
      </c>
      <c r="C259" s="3">
        <v>91.830322265625</v>
      </c>
      <c r="D259" s="3">
        <v>92.573005676269531</v>
      </c>
      <c r="E259" s="4">
        <v>-8.9314961805939674E-3</v>
      </c>
      <c r="F259" s="4">
        <v>-6.8733654916286469E-2</v>
      </c>
      <c r="G259" s="4">
        <v>-8.9007720351219177E-2</v>
      </c>
      <c r="H259" s="5"/>
    </row>
    <row r="260" spans="1:8">
      <c r="A260" t="s">
        <v>2206</v>
      </c>
      <c r="B260" t="s">
        <v>2770</v>
      </c>
      <c r="C260" s="3">
        <v>87.62255859375</v>
      </c>
      <c r="D260" s="3">
        <v>90.66143798828125</v>
      </c>
      <c r="E260" s="4">
        <v>-2.0649299025535583E-2</v>
      </c>
      <c r="F260" s="4">
        <v>-7.9226277768611908E-2</v>
      </c>
      <c r="G260" s="4">
        <v>-8.7051428854465485E-2</v>
      </c>
      <c r="H260" s="5"/>
    </row>
    <row r="261" spans="1:8">
      <c r="A261" t="s">
        <v>2207</v>
      </c>
      <c r="B261" t="s">
        <v>2770</v>
      </c>
      <c r="C261" s="3">
        <v>76.601554870605469</v>
      </c>
      <c r="D261" s="3">
        <v>85.351478576660156</v>
      </c>
      <c r="E261" s="4">
        <v>-5.8569107204675674E-2</v>
      </c>
      <c r="F261" s="4">
        <v>-0.11174830794334412</v>
      </c>
      <c r="G261" s="4">
        <v>-9.1167576611042023E-2</v>
      </c>
      <c r="H261" s="5"/>
    </row>
    <row r="262" spans="1:8">
      <c r="A262" t="s">
        <v>2208</v>
      </c>
      <c r="B262" t="s">
        <v>2770</v>
      </c>
      <c r="C262" s="3">
        <v>76.049156188964844</v>
      </c>
      <c r="D262" s="3">
        <v>80.091087341308594</v>
      </c>
      <c r="E262" s="4">
        <v>-6.1632104218006134E-2</v>
      </c>
      <c r="F262" s="4">
        <v>-0.15726329386234283</v>
      </c>
      <c r="G262" s="4">
        <v>-0.10060982406139374</v>
      </c>
      <c r="H262" s="5"/>
    </row>
    <row r="263" spans="1:8">
      <c r="A263" t="s">
        <v>2209</v>
      </c>
      <c r="B263" t="s">
        <v>2770</v>
      </c>
      <c r="C263" s="3">
        <v>75.63494873046875</v>
      </c>
      <c r="D263" s="3">
        <v>76.095222473144531</v>
      </c>
      <c r="E263" s="4">
        <v>-4.9891505390405655E-2</v>
      </c>
      <c r="F263" s="4">
        <v>-0.19387045502662659</v>
      </c>
      <c r="G263" s="4">
        <v>-0.1122673973441124</v>
      </c>
      <c r="H263" s="5"/>
    </row>
    <row r="264" spans="1:8">
      <c r="A264" t="s">
        <v>2210</v>
      </c>
      <c r="B264" t="s">
        <v>2770</v>
      </c>
      <c r="C264" s="3">
        <v>77.214805603027344</v>
      </c>
      <c r="D264" s="3">
        <v>76.299636840820313</v>
      </c>
      <c r="E264" s="4">
        <v>2.6862970553338528E-3</v>
      </c>
      <c r="F264" s="4">
        <v>-0.20128956437110901</v>
      </c>
      <c r="G264" s="4">
        <v>-0.12215875089168549</v>
      </c>
      <c r="H264" s="5"/>
    </row>
    <row r="265" spans="1:8">
      <c r="A265" t="s">
        <v>2211</v>
      </c>
      <c r="B265" t="s">
        <v>2770</v>
      </c>
      <c r="C265" s="3">
        <v>79.919212341308594</v>
      </c>
      <c r="D265" s="3">
        <v>77.589653015136719</v>
      </c>
      <c r="E265" s="4">
        <v>1.6907239332795143E-2</v>
      </c>
      <c r="F265" s="4">
        <v>-0.19044104218482971</v>
      </c>
      <c r="G265" s="4">
        <v>-0.12898698449134827</v>
      </c>
      <c r="H265" s="5"/>
    </row>
    <row r="266" spans="1:8">
      <c r="A266" t="s">
        <v>2212</v>
      </c>
      <c r="B266" t="s">
        <v>2770</v>
      </c>
      <c r="C266" s="3">
        <v>83.050697326660156</v>
      </c>
      <c r="D266" s="3">
        <v>80.061569213867188</v>
      </c>
      <c r="E266" s="4">
        <v>3.1858839094638824E-2</v>
      </c>
      <c r="F266" s="4">
        <v>-0.17309640347957611</v>
      </c>
      <c r="G266" s="4">
        <v>-0.13299693167209625</v>
      </c>
      <c r="H266" s="5"/>
    </row>
    <row r="267" spans="1:8">
      <c r="A267" t="s">
        <v>2213</v>
      </c>
      <c r="B267" t="s">
        <v>2770</v>
      </c>
      <c r="C267" s="3">
        <v>82.726860046386719</v>
      </c>
      <c r="D267" s="3">
        <v>81.89892578125</v>
      </c>
      <c r="E267" s="4">
        <v>2.2949295118451118E-2</v>
      </c>
      <c r="F267" s="4">
        <v>-0.14706690609455109</v>
      </c>
      <c r="G267" s="4">
        <v>-0.13416942954063416</v>
      </c>
      <c r="H267" s="5"/>
    </row>
    <row r="268" spans="1:8">
      <c r="A268" t="s">
        <v>2214</v>
      </c>
      <c r="B268" t="s">
        <v>2770</v>
      </c>
      <c r="C268" s="3">
        <v>86.454627990722656</v>
      </c>
      <c r="D268" s="3">
        <v>84.077392578125</v>
      </c>
      <c r="E268" s="4">
        <v>2.6599455624818802E-2</v>
      </c>
      <c r="F268" s="4">
        <v>-0.12427699565887451</v>
      </c>
      <c r="G268" s="4">
        <v>-0.12427699565887451</v>
      </c>
      <c r="H268" s="5"/>
    </row>
    <row r="269" spans="1:8">
      <c r="A269" t="s">
        <v>2215</v>
      </c>
      <c r="B269" t="s">
        <v>2770</v>
      </c>
      <c r="C269" s="3">
        <v>90.498611450195313</v>
      </c>
      <c r="D269" s="3">
        <v>86.560035705566406</v>
      </c>
      <c r="E269" s="4">
        <v>2.9528070241212845E-2</v>
      </c>
      <c r="F269" s="4">
        <v>-8.3990685641765594E-2</v>
      </c>
      <c r="G269" s="4">
        <v>-0.10413384437561035</v>
      </c>
      <c r="H269" s="5"/>
    </row>
    <row r="270" spans="1:8">
      <c r="A270" t="s">
        <v>2216</v>
      </c>
      <c r="B270" t="s">
        <v>2770</v>
      </c>
      <c r="C270" s="3">
        <v>84.157730102539063</v>
      </c>
      <c r="D270" s="3">
        <v>87.0369873046875</v>
      </c>
      <c r="E270" s="4">
        <v>5.5100671015679836E-3</v>
      </c>
      <c r="F270" s="4">
        <v>-6.8199023604393005E-2</v>
      </c>
      <c r="G270" s="4">
        <v>-9.2155568301677704E-2</v>
      </c>
      <c r="H270" s="5"/>
    </row>
    <row r="271" spans="1:8">
      <c r="A271" t="s">
        <v>2217</v>
      </c>
      <c r="B271" t="s">
        <v>2770</v>
      </c>
      <c r="C271" s="3">
        <v>88.469741821289063</v>
      </c>
      <c r="D271" s="3">
        <v>87.708694458007813</v>
      </c>
      <c r="E271" s="4">
        <v>7.7174906618893147E-3</v>
      </c>
      <c r="F271" s="4">
        <v>-5.2545677870512009E-2</v>
      </c>
      <c r="G271" s="4">
        <v>-8.2253098487854004E-2</v>
      </c>
      <c r="H271" s="5"/>
    </row>
    <row r="272" spans="1:8">
      <c r="A272" t="s">
        <v>2218</v>
      </c>
      <c r="B272" t="s">
        <v>2770</v>
      </c>
      <c r="C272" s="3">
        <v>89.325637817382813</v>
      </c>
      <c r="D272" s="3">
        <v>87.317703247070313</v>
      </c>
      <c r="E272" s="4">
        <v>-4.4578388333320618E-3</v>
      </c>
      <c r="F272" s="4">
        <v>-3.6881554871797562E-2</v>
      </c>
      <c r="G272" s="4">
        <v>-7.3178783059120178E-2</v>
      </c>
      <c r="H272" s="5"/>
    </row>
    <row r="273" spans="1:8">
      <c r="A273" t="s">
        <v>2219</v>
      </c>
      <c r="B273" t="s">
        <v>2770</v>
      </c>
      <c r="C273" s="3">
        <v>91.70245361328125</v>
      </c>
      <c r="D273" s="3">
        <v>89.832611083984375</v>
      </c>
      <c r="E273" s="4">
        <v>2.8801809996366501E-2</v>
      </c>
      <c r="F273" s="4">
        <v>5.2502106875181198E-2</v>
      </c>
      <c r="G273" s="4">
        <v>-5.2231971174478531E-2</v>
      </c>
      <c r="H273" s="5"/>
    </row>
    <row r="274" spans="1:8">
      <c r="A274" t="s">
        <v>2220</v>
      </c>
      <c r="B274" t="s">
        <v>2770</v>
      </c>
      <c r="C274" s="3">
        <v>100.39176940917969</v>
      </c>
      <c r="D274" s="3">
        <v>93.806617736816406</v>
      </c>
      <c r="E274" s="4">
        <v>4.4237907975912094E-2</v>
      </c>
      <c r="F274" s="4">
        <v>0.1712491512298584</v>
      </c>
      <c r="G274" s="4">
        <v>-2.0306097343564034E-2</v>
      </c>
      <c r="H274" s="5"/>
    </row>
    <row r="275" spans="1:8">
      <c r="A275" t="s">
        <v>2221</v>
      </c>
      <c r="B275" t="s">
        <v>2771</v>
      </c>
      <c r="C275" s="3">
        <v>117.72235870361328</v>
      </c>
      <c r="D275" s="3"/>
      <c r="E275" s="4"/>
      <c r="F275" s="4"/>
      <c r="G275" s="4">
        <v>0</v>
      </c>
      <c r="H275" s="5"/>
    </row>
    <row r="276" spans="1:8">
      <c r="A276" t="s">
        <v>2222</v>
      </c>
      <c r="B276" t="s">
        <v>2771</v>
      </c>
      <c r="C276" s="3">
        <v>111.80291748046875</v>
      </c>
      <c r="D276" s="3"/>
      <c r="E276" s="4"/>
      <c r="F276" s="4"/>
      <c r="G276" s="4">
        <v>0</v>
      </c>
      <c r="H276" s="5"/>
    </row>
    <row r="277" spans="1:8">
      <c r="A277" t="s">
        <v>2223</v>
      </c>
      <c r="B277" t="s">
        <v>2771</v>
      </c>
      <c r="C277" s="3">
        <v>107.534423828125</v>
      </c>
      <c r="D277" s="3">
        <v>112.35323333740234</v>
      </c>
      <c r="E277" s="4"/>
      <c r="F277" s="4"/>
      <c r="G277" s="4">
        <v>0</v>
      </c>
      <c r="H277" s="5"/>
    </row>
    <row r="278" spans="1:8">
      <c r="A278" t="s">
        <v>2224</v>
      </c>
      <c r="B278" t="s">
        <v>2771</v>
      </c>
      <c r="C278" s="3">
        <v>90.002159118652344</v>
      </c>
      <c r="D278" s="3">
        <v>103.11316680908203</v>
      </c>
      <c r="E278" s="4">
        <v>-8.224121481180191E-2</v>
      </c>
      <c r="F278" s="4"/>
      <c r="G278" s="4">
        <v>0</v>
      </c>
      <c r="H278" s="5"/>
    </row>
    <row r="279" spans="1:8">
      <c r="A279" t="s">
        <v>2225</v>
      </c>
      <c r="B279" t="s">
        <v>2771</v>
      </c>
      <c r="C279" s="3">
        <v>115.95085906982422</v>
      </c>
      <c r="D279" s="3">
        <v>104.49581146240234</v>
      </c>
      <c r="E279" s="4">
        <v>1.3409001752734184E-2</v>
      </c>
      <c r="F279" s="4"/>
      <c r="G279" s="4">
        <v>0</v>
      </c>
      <c r="H279" s="5"/>
    </row>
    <row r="280" spans="1:8">
      <c r="A280" t="s">
        <v>2226</v>
      </c>
      <c r="B280" t="s">
        <v>2771</v>
      </c>
      <c r="C280" s="3">
        <v>101.00835418701172</v>
      </c>
      <c r="D280" s="3">
        <v>102.32045745849609</v>
      </c>
      <c r="E280" s="4">
        <v>-2.0817618817090988E-2</v>
      </c>
      <c r="F280" s="4"/>
      <c r="G280" s="4">
        <v>0</v>
      </c>
      <c r="H280" s="5"/>
    </row>
    <row r="281" spans="1:8">
      <c r="A281" t="s">
        <v>2227</v>
      </c>
      <c r="B281" t="s">
        <v>2771</v>
      </c>
      <c r="C281" s="3">
        <v>106.69637298583984</v>
      </c>
      <c r="D281" s="3">
        <v>107.88519287109375</v>
      </c>
      <c r="E281" s="4">
        <v>5.4385364055633545E-2</v>
      </c>
      <c r="F281" s="4"/>
      <c r="G281" s="4">
        <v>0</v>
      </c>
      <c r="H281" s="5"/>
    </row>
    <row r="282" spans="1:8">
      <c r="A282" t="s">
        <v>2228</v>
      </c>
      <c r="B282" t="s">
        <v>2771</v>
      </c>
      <c r="C282" s="3">
        <v>104.51868438720703</v>
      </c>
      <c r="D282" s="3">
        <v>104.07447052001953</v>
      </c>
      <c r="E282" s="4">
        <v>-3.532201424241066E-2</v>
      </c>
      <c r="F282" s="4"/>
      <c r="G282" s="4">
        <v>0</v>
      </c>
      <c r="H282" s="5"/>
    </row>
    <row r="283" spans="1:8">
      <c r="A283" t="s">
        <v>2229</v>
      </c>
      <c r="B283" t="s">
        <v>2771</v>
      </c>
      <c r="C283" s="3">
        <v>100.45732116699219</v>
      </c>
      <c r="D283" s="3">
        <v>103.89079284667969</v>
      </c>
      <c r="E283" s="4">
        <v>-1.7648676875978708E-3</v>
      </c>
      <c r="F283" s="4"/>
      <c r="G283" s="4">
        <v>0</v>
      </c>
      <c r="H283" s="5"/>
    </row>
    <row r="284" spans="1:8">
      <c r="A284" t="s">
        <v>2230</v>
      </c>
      <c r="B284" t="s">
        <v>2771</v>
      </c>
      <c r="C284" s="3">
        <v>95.429817199707031</v>
      </c>
      <c r="D284" s="3">
        <v>100.13527679443359</v>
      </c>
      <c r="E284" s="4">
        <v>-3.6148689687252045E-2</v>
      </c>
      <c r="F284" s="4"/>
      <c r="G284" s="4">
        <v>0</v>
      </c>
      <c r="H284" s="5"/>
    </row>
    <row r="285" spans="1:8">
      <c r="A285" t="s">
        <v>2231</v>
      </c>
      <c r="B285" t="s">
        <v>2771</v>
      </c>
      <c r="C285" s="3">
        <v>89.960746765136719</v>
      </c>
      <c r="D285" s="3">
        <v>95.282630920410156</v>
      </c>
      <c r="E285" s="4">
        <v>-4.8460900783538818E-2</v>
      </c>
      <c r="F285" s="4"/>
      <c r="G285" s="4">
        <v>0</v>
      </c>
      <c r="H285" s="5"/>
    </row>
    <row r="286" spans="1:8">
      <c r="A286" t="s">
        <v>2232</v>
      </c>
      <c r="B286" t="s">
        <v>2771</v>
      </c>
      <c r="C286" s="3">
        <v>93.989311218261719</v>
      </c>
      <c r="D286" s="3">
        <v>93.126625061035156</v>
      </c>
      <c r="E286" s="4">
        <v>-2.2627480328083038E-2</v>
      </c>
      <c r="F286" s="4"/>
      <c r="G286" s="4">
        <v>0</v>
      </c>
      <c r="H286" s="5"/>
    </row>
    <row r="287" spans="1:8">
      <c r="A287" t="s">
        <v>2233</v>
      </c>
      <c r="B287" t="s">
        <v>2771</v>
      </c>
      <c r="C287" s="3">
        <v>84.650405883789063</v>
      </c>
      <c r="D287" s="3">
        <v>89.533485412597656</v>
      </c>
      <c r="E287" s="4">
        <v>-3.8583375513553619E-2</v>
      </c>
      <c r="F287" s="4"/>
      <c r="G287" s="4">
        <v>0</v>
      </c>
      <c r="H287" s="5"/>
    </row>
    <row r="288" spans="1:8">
      <c r="A288" t="s">
        <v>2234</v>
      </c>
      <c r="B288" t="s">
        <v>2771</v>
      </c>
      <c r="C288" s="3">
        <v>80.795524597167969</v>
      </c>
      <c r="D288" s="3">
        <v>86.478416442871094</v>
      </c>
      <c r="E288" s="4">
        <v>-3.4122083336114883E-2</v>
      </c>
      <c r="F288" s="4"/>
      <c r="G288" s="4">
        <v>0</v>
      </c>
      <c r="H288" s="5"/>
    </row>
    <row r="289" spans="1:8">
      <c r="A289" t="s">
        <v>2235</v>
      </c>
      <c r="B289" t="s">
        <v>2771</v>
      </c>
      <c r="C289" s="3">
        <v>89.682571411132813</v>
      </c>
      <c r="D289" s="3">
        <v>85.042831420898438</v>
      </c>
      <c r="E289" s="4">
        <v>-1.6600500792264938E-2</v>
      </c>
      <c r="F289" s="4">
        <v>-0.24307624995708466</v>
      </c>
      <c r="G289" s="4">
        <v>-8.1025414168834686E-2</v>
      </c>
      <c r="H289" s="5"/>
    </row>
    <row r="290" spans="1:8">
      <c r="A290" t="s">
        <v>2236</v>
      </c>
      <c r="B290" t="s">
        <v>2771</v>
      </c>
      <c r="C290" s="3">
        <v>79.171768188476563</v>
      </c>
      <c r="D290" s="3">
        <v>83.216621398925781</v>
      </c>
      <c r="E290" s="4">
        <v>-2.1474003791809082E-2</v>
      </c>
      <c r="F290" s="4">
        <v>-0.19295834004878998</v>
      </c>
      <c r="G290" s="4">
        <v>-0.10900864750146866</v>
      </c>
      <c r="H290" s="5"/>
    </row>
    <row r="291" spans="1:8">
      <c r="A291" t="s">
        <v>2237</v>
      </c>
      <c r="B291" t="s">
        <v>2771</v>
      </c>
      <c r="C291" s="3">
        <v>83.441535949707031</v>
      </c>
      <c r="D291" s="3">
        <v>84.098625183105469</v>
      </c>
      <c r="E291" s="4">
        <v>1.0598889552056789E-2</v>
      </c>
      <c r="F291" s="4">
        <v>-0.19519621133804321</v>
      </c>
      <c r="G291" s="4">
        <v>-0.12624616920948029</v>
      </c>
      <c r="H291" s="5"/>
    </row>
    <row r="292" spans="1:8">
      <c r="A292" t="s">
        <v>2238</v>
      </c>
      <c r="B292" t="s">
        <v>2771</v>
      </c>
      <c r="C292" s="3">
        <v>81.429122924804688</v>
      </c>
      <c r="D292" s="3">
        <v>81.34747314453125</v>
      </c>
      <c r="E292" s="4">
        <v>-3.2713402062654495E-2</v>
      </c>
      <c r="F292" s="4">
        <v>-0.20497351884841919</v>
      </c>
      <c r="G292" s="4">
        <v>-0.13936738669872284</v>
      </c>
      <c r="H292" s="5"/>
    </row>
    <row r="293" spans="1:8">
      <c r="A293" t="s">
        <v>2239</v>
      </c>
      <c r="B293" t="s">
        <v>2771</v>
      </c>
      <c r="C293" s="3">
        <v>77.010993957519531</v>
      </c>
      <c r="D293" s="3">
        <v>80.627220153808594</v>
      </c>
      <c r="E293" s="4">
        <v>-8.8540306314826012E-3</v>
      </c>
      <c r="F293" s="4">
        <v>-0.2526572048664093</v>
      </c>
      <c r="G293" s="4">
        <v>-0.15555164217948914</v>
      </c>
      <c r="H293" s="5"/>
    </row>
    <row r="294" spans="1:8">
      <c r="A294" t="s">
        <v>2240</v>
      </c>
      <c r="B294" t="s">
        <v>2771</v>
      </c>
      <c r="C294" s="3">
        <v>74.596153259277344</v>
      </c>
      <c r="D294" s="3">
        <v>77.678756713867188</v>
      </c>
      <c r="E294" s="4">
        <v>-3.6569081246852875E-2</v>
      </c>
      <c r="F294" s="4">
        <v>-0.25362333655357361</v>
      </c>
      <c r="G294" s="4">
        <v>-0.16781060397624969</v>
      </c>
      <c r="H294" s="5"/>
    </row>
    <row r="295" spans="1:8">
      <c r="A295" t="s">
        <v>2241</v>
      </c>
      <c r="B295" t="s">
        <v>2771</v>
      </c>
      <c r="C295" s="3">
        <v>76.874282836914063</v>
      </c>
      <c r="D295" s="3">
        <v>76.160476684570313</v>
      </c>
      <c r="E295" s="4">
        <v>-1.9545627757906914E-2</v>
      </c>
      <c r="F295" s="4">
        <v>-0.26691794395446777</v>
      </c>
      <c r="G295" s="4">
        <v>-0.17882253229618073</v>
      </c>
      <c r="H295" s="5"/>
    </row>
    <row r="296" spans="1:8">
      <c r="A296" t="s">
        <v>2242</v>
      </c>
      <c r="B296" t="s">
        <v>2771</v>
      </c>
      <c r="C296" s="3">
        <v>71.976119995117188</v>
      </c>
      <c r="D296" s="3">
        <v>74.482185363769531</v>
      </c>
      <c r="E296" s="4">
        <v>-2.2036250680685043E-2</v>
      </c>
      <c r="F296" s="4">
        <v>-0.25618436932563782</v>
      </c>
      <c r="G296" s="4">
        <v>-0.18655872344970703</v>
      </c>
      <c r="H296" s="5"/>
    </row>
    <row r="297" spans="1:8">
      <c r="A297" t="s">
        <v>2243</v>
      </c>
      <c r="B297" t="s">
        <v>2771</v>
      </c>
      <c r="C297" s="3">
        <v>72.652732849121094</v>
      </c>
      <c r="D297" s="3">
        <v>73.834381103515625</v>
      </c>
      <c r="E297" s="4">
        <v>-8.6974389851093292E-3</v>
      </c>
      <c r="F297" s="4">
        <v>-0.22510136663913727</v>
      </c>
      <c r="G297" s="4">
        <v>-0.19006258249282837</v>
      </c>
      <c r="H297" s="5"/>
    </row>
    <row r="298" spans="1:8">
      <c r="A298" t="s">
        <v>2244</v>
      </c>
      <c r="B298" t="s">
        <v>2771</v>
      </c>
      <c r="C298" s="3">
        <v>71.572257995605469</v>
      </c>
      <c r="D298" s="3">
        <v>72.067039489746094</v>
      </c>
      <c r="E298" s="4">
        <v>-2.3936567828059196E-2</v>
      </c>
      <c r="F298" s="4">
        <v>-0.22613924741744995</v>
      </c>
      <c r="G298" s="4">
        <v>-0.1930689811706543</v>
      </c>
      <c r="H298" s="5"/>
    </row>
    <row r="299" spans="1:8">
      <c r="A299" t="s">
        <v>2245</v>
      </c>
      <c r="B299" t="s">
        <v>2771</v>
      </c>
      <c r="C299" s="3">
        <v>74.149085998535156</v>
      </c>
      <c r="D299" s="3">
        <v>72.791358947753906</v>
      </c>
      <c r="E299" s="4">
        <v>1.0050633922219276E-2</v>
      </c>
      <c r="F299" s="4">
        <v>-0.18699289858341217</v>
      </c>
      <c r="G299" s="4">
        <v>-0.18699289858341217</v>
      </c>
      <c r="H299" s="5"/>
    </row>
    <row r="300" spans="1:8">
      <c r="A300" t="s">
        <v>2246</v>
      </c>
      <c r="B300" t="s">
        <v>2771</v>
      </c>
      <c r="C300" s="3">
        <v>75.297195434570313</v>
      </c>
      <c r="D300" s="3">
        <v>73.672843933105469</v>
      </c>
      <c r="E300" s="4">
        <v>1.2109747156500816E-2</v>
      </c>
      <c r="F300" s="4">
        <v>-0.14807824790477753</v>
      </c>
      <c r="G300" s="4">
        <v>-0.16753557324409485</v>
      </c>
      <c r="H300" s="5"/>
    </row>
    <row r="301" spans="1:8">
      <c r="A301" t="s">
        <v>2247</v>
      </c>
      <c r="B301" t="s">
        <v>2771</v>
      </c>
      <c r="C301" s="3">
        <v>77.006690979003906</v>
      </c>
      <c r="D301" s="3">
        <v>75.484321594238281</v>
      </c>
      <c r="E301" s="4">
        <v>2.4588132277131081E-2</v>
      </c>
      <c r="F301" s="4">
        <v>-0.11239641904830933</v>
      </c>
      <c r="G301" s="4">
        <v>-0.14915585517883301</v>
      </c>
      <c r="H301" s="5"/>
    </row>
    <row r="302" spans="1:8">
      <c r="A302" t="s">
        <v>2248</v>
      </c>
      <c r="B302" t="s">
        <v>2771</v>
      </c>
      <c r="C302" s="3">
        <v>71.552032470703125</v>
      </c>
      <c r="D302" s="3">
        <v>74.618637084960938</v>
      </c>
      <c r="E302" s="4">
        <v>-1.1468401178717613E-2</v>
      </c>
      <c r="F302" s="4">
        <v>-0.10332051664590836</v>
      </c>
      <c r="G302" s="4">
        <v>-0.13769702613353729</v>
      </c>
      <c r="H302" s="5"/>
    </row>
    <row r="303" spans="1:8">
      <c r="A303" t="s">
        <v>2249</v>
      </c>
      <c r="B303" t="s">
        <v>2771</v>
      </c>
      <c r="C303" s="3">
        <v>68.574546813964844</v>
      </c>
      <c r="D303" s="3">
        <v>72.377754211425781</v>
      </c>
      <c r="E303" s="4">
        <v>-3.0031142756342888E-2</v>
      </c>
      <c r="F303" s="4">
        <v>-0.13937054574489594</v>
      </c>
      <c r="G303" s="4">
        <v>-0.1380317211151123</v>
      </c>
      <c r="H303" s="5"/>
    </row>
    <row r="304" spans="1:8">
      <c r="A304" t="s">
        <v>2250</v>
      </c>
      <c r="B304" t="s">
        <v>2771</v>
      </c>
      <c r="C304" s="3">
        <v>67.566207885742188</v>
      </c>
      <c r="D304" s="3">
        <v>69.230926513671875</v>
      </c>
      <c r="E304" s="4">
        <v>-4.3477829545736313E-2</v>
      </c>
      <c r="F304" s="4">
        <v>-0.14894804358482361</v>
      </c>
      <c r="G304" s="4">
        <v>-0.13985110819339752</v>
      </c>
      <c r="H304" s="5"/>
    </row>
    <row r="305" spans="1:8">
      <c r="A305" t="s">
        <v>2251</v>
      </c>
      <c r="B305" t="s">
        <v>2771</v>
      </c>
      <c r="C305" s="3">
        <v>64.827896118164063</v>
      </c>
      <c r="D305" s="3">
        <v>66.989547729492188</v>
      </c>
      <c r="E305" s="4">
        <v>-3.2375399023294449E-2</v>
      </c>
      <c r="F305" s="4">
        <v>-0.16914476454257965</v>
      </c>
      <c r="G305" s="4">
        <v>-0.14403592050075531</v>
      </c>
      <c r="H305" s="5"/>
    </row>
    <row r="306" spans="1:8">
      <c r="A306" t="s">
        <v>2252</v>
      </c>
      <c r="B306" t="s">
        <v>2771</v>
      </c>
      <c r="C306" s="3">
        <v>64.781654357910156</v>
      </c>
      <c r="D306" s="3">
        <v>65.725250244140625</v>
      </c>
      <c r="E306" s="4">
        <v>-1.8873056396842003E-2</v>
      </c>
      <c r="F306" s="4">
        <v>-0.15388385951519012</v>
      </c>
      <c r="G306" s="4">
        <v>-0.14526690542697906</v>
      </c>
      <c r="H306" s="5"/>
    </row>
    <row r="307" spans="1:8">
      <c r="A307" t="s">
        <v>2253</v>
      </c>
      <c r="B307" t="s">
        <v>2771</v>
      </c>
      <c r="C307" s="3">
        <v>66.004768371582031</v>
      </c>
      <c r="D307" s="3">
        <v>65.20477294921875</v>
      </c>
      <c r="E307" s="4">
        <v>-7.9189855605363846E-3</v>
      </c>
      <c r="F307" s="4">
        <v>-0.14385025203227997</v>
      </c>
      <c r="G307" s="4">
        <v>-0.14510950446128845</v>
      </c>
      <c r="H307" s="5"/>
    </row>
    <row r="308" spans="1:8">
      <c r="A308" t="s">
        <v>2254</v>
      </c>
      <c r="B308" t="s">
        <v>2771</v>
      </c>
      <c r="C308" s="3">
        <v>65.794723510742188</v>
      </c>
      <c r="D308" s="3">
        <v>65.527046203613281</v>
      </c>
      <c r="E308" s="4">
        <v>4.9424795433878899E-3</v>
      </c>
      <c r="F308" s="4">
        <v>-0.12023196369409561</v>
      </c>
      <c r="G308" s="4">
        <v>-0.14262175559997559</v>
      </c>
      <c r="H308" s="5"/>
    </row>
    <row r="309" spans="1:8">
      <c r="A309" t="s">
        <v>2255</v>
      </c>
      <c r="B309" t="s">
        <v>2771</v>
      </c>
      <c r="C309" s="3">
        <v>66.244743347167969</v>
      </c>
      <c r="D309" s="3">
        <v>66.014747619628906</v>
      </c>
      <c r="E309" s="4">
        <v>7.4427500367164612E-3</v>
      </c>
      <c r="F309" s="4">
        <v>-0.10590775310993195</v>
      </c>
      <c r="G309" s="4">
        <v>-0.13928411900997162</v>
      </c>
      <c r="H309" s="5"/>
    </row>
    <row r="310" spans="1:8">
      <c r="A310" t="s">
        <v>2256</v>
      </c>
      <c r="B310" t="s">
        <v>2771</v>
      </c>
      <c r="C310" s="3">
        <v>61.226463317871094</v>
      </c>
      <c r="D310" s="3">
        <v>64.421974182128906</v>
      </c>
      <c r="E310" s="4">
        <v>-2.4127539247274399E-2</v>
      </c>
      <c r="F310" s="4">
        <v>-0.10608268529176712</v>
      </c>
      <c r="G310" s="4">
        <v>-0.13651733100414276</v>
      </c>
      <c r="H310" s="5"/>
    </row>
    <row r="311" spans="1:8">
      <c r="A311" t="s">
        <v>2257</v>
      </c>
      <c r="B311" t="s">
        <v>2771</v>
      </c>
      <c r="C311" s="3">
        <v>62.065811157226563</v>
      </c>
      <c r="D311" s="3">
        <v>63.179004669189453</v>
      </c>
      <c r="E311" s="4">
        <v>-1.9294185563921928E-2</v>
      </c>
      <c r="F311" s="4">
        <v>-0.13205350935459137</v>
      </c>
      <c r="G311" s="4">
        <v>-0.13205350935459137</v>
      </c>
      <c r="H311" s="5"/>
    </row>
    <row r="312" spans="1:8">
      <c r="A312" t="s">
        <v>2258</v>
      </c>
      <c r="B312" t="s">
        <v>2771</v>
      </c>
      <c r="C312" s="3">
        <v>61.408836364746094</v>
      </c>
      <c r="D312" s="3">
        <v>61.567035675048828</v>
      </c>
      <c r="E312" s="4">
        <v>-2.5514313951134682E-2</v>
      </c>
      <c r="F312" s="4">
        <v>-0.16431845724582672</v>
      </c>
      <c r="G312" s="4">
        <v>-0.14818598330020905</v>
      </c>
      <c r="H312" s="5"/>
    </row>
    <row r="313" spans="1:8">
      <c r="A313" t="s">
        <v>2259</v>
      </c>
      <c r="B313" t="s">
        <v>2771</v>
      </c>
      <c r="C313" s="3">
        <v>62.925682067871094</v>
      </c>
      <c r="D313" s="3">
        <v>62.133441925048828</v>
      </c>
      <c r="E313" s="4">
        <v>9.1998297721147537E-3</v>
      </c>
      <c r="F313" s="4">
        <v>-0.17686957120895386</v>
      </c>
      <c r="G313" s="4">
        <v>-0.15774717926979065</v>
      </c>
      <c r="H313" s="5"/>
    </row>
    <row r="314" spans="1:8">
      <c r="A314" t="s">
        <v>2260</v>
      </c>
      <c r="B314" t="s">
        <v>2771</v>
      </c>
      <c r="C314" s="3">
        <v>63.180057525634766</v>
      </c>
      <c r="D314" s="3">
        <v>62.504859924316406</v>
      </c>
      <c r="E314" s="4">
        <v>5.9777470305562019E-3</v>
      </c>
      <c r="F314" s="4">
        <v>-0.16234251856803894</v>
      </c>
      <c r="G314" s="4">
        <v>-0.15889601409435272</v>
      </c>
      <c r="H314" s="5"/>
    </row>
    <row r="315" spans="1:8">
      <c r="A315" t="s">
        <v>2261</v>
      </c>
      <c r="B315" t="s">
        <v>2771</v>
      </c>
      <c r="C315" s="3">
        <v>57.582447052001953</v>
      </c>
      <c r="D315" s="3">
        <v>61.229396820068359</v>
      </c>
      <c r="E315" s="4">
        <v>-2.0405823364853859E-2</v>
      </c>
      <c r="F315" s="4">
        <v>-0.15403015911579132</v>
      </c>
      <c r="G315" s="4">
        <v>-0.15792283415794373</v>
      </c>
      <c r="H315" s="5"/>
    </row>
    <row r="316" spans="1:8">
      <c r="A316" t="s">
        <v>2262</v>
      </c>
      <c r="B316" t="s">
        <v>2771</v>
      </c>
      <c r="C316" s="3">
        <v>64.664512634277344</v>
      </c>
      <c r="D316" s="3">
        <v>61.809005737304688</v>
      </c>
      <c r="E316" s="4">
        <v>9.466187097132206E-3</v>
      </c>
      <c r="F316" s="4">
        <v>-0.10720527917146683</v>
      </c>
      <c r="G316" s="4">
        <v>-0.14946991205215454</v>
      </c>
      <c r="H316" s="5"/>
    </row>
    <row r="317" spans="1:8">
      <c r="A317" t="s">
        <v>2263</v>
      </c>
      <c r="B317" t="s">
        <v>2771</v>
      </c>
      <c r="C317" s="3">
        <v>58.124263763427734</v>
      </c>
      <c r="D317" s="3">
        <v>60.123741149902344</v>
      </c>
      <c r="E317" s="4">
        <v>-2.7265680953860283E-2</v>
      </c>
      <c r="F317" s="4">
        <v>-0.10249071568250656</v>
      </c>
      <c r="G317" s="4">
        <v>-0.14275859296321869</v>
      </c>
      <c r="H317" s="5"/>
    </row>
    <row r="318" spans="1:8">
      <c r="A318" t="s">
        <v>2264</v>
      </c>
      <c r="B318" t="s">
        <v>2771</v>
      </c>
      <c r="C318" s="3">
        <v>58.779769897460938</v>
      </c>
      <c r="D318" s="3">
        <v>60.522850036621094</v>
      </c>
      <c r="E318" s="4">
        <v>6.6381245851516724E-3</v>
      </c>
      <c r="F318" s="4">
        <v>-7.9153753817081451E-2</v>
      </c>
      <c r="G318" s="4">
        <v>-0.13480798900127411</v>
      </c>
      <c r="H318" s="5"/>
    </row>
    <row r="319" spans="1:8">
      <c r="A319" t="s">
        <v>2265</v>
      </c>
      <c r="B319" t="s">
        <v>2771</v>
      </c>
      <c r="C319" s="3">
        <v>62.425590515136719</v>
      </c>
      <c r="D319" s="3">
        <v>59.776542663574219</v>
      </c>
      <c r="E319" s="4">
        <v>-1.2331001460552216E-2</v>
      </c>
      <c r="F319" s="4">
        <v>-8.324897289276123E-2</v>
      </c>
      <c r="G319" s="4">
        <v>-0.12907920777797699</v>
      </c>
      <c r="H319" s="5"/>
    </row>
    <row r="320" spans="1:8">
      <c r="A320" t="s">
        <v>2266</v>
      </c>
      <c r="B320" t="s">
        <v>2771</v>
      </c>
      <c r="C320" s="3">
        <v>64.489784240722656</v>
      </c>
      <c r="D320" s="3">
        <v>61.898380279541016</v>
      </c>
      <c r="E320" s="4">
        <v>3.549615666270256E-2</v>
      </c>
      <c r="F320" s="4">
        <v>-5.537661537528038E-2</v>
      </c>
      <c r="G320" s="4">
        <v>-0.1217089518904686</v>
      </c>
      <c r="H320" s="5"/>
    </row>
    <row r="321" spans="1:8">
      <c r="A321" t="s">
        <v>2267</v>
      </c>
      <c r="B321" t="s">
        <v>2771</v>
      </c>
      <c r="C321" s="3">
        <v>66.298728942871094</v>
      </c>
      <c r="D321" s="3">
        <v>64.404701232910156</v>
      </c>
      <c r="E321" s="4">
        <v>4.0490895509719849E-2</v>
      </c>
      <c r="F321" s="4">
        <v>-2.4389192461967468E-2</v>
      </c>
      <c r="G321" s="4">
        <v>-0.11286170780658722</v>
      </c>
      <c r="H321" s="5"/>
    </row>
    <row r="322" spans="1:8">
      <c r="A322" t="s">
        <v>2268</v>
      </c>
      <c r="B322" t="s">
        <v>2771</v>
      </c>
      <c r="C322" s="3">
        <v>67.295120239257813</v>
      </c>
      <c r="D322" s="3">
        <v>66.027877807617188</v>
      </c>
      <c r="E322" s="4">
        <v>2.5202766060829163E-2</v>
      </c>
      <c r="F322" s="4">
        <v>2.4927886202931404E-2</v>
      </c>
      <c r="G322" s="4">
        <v>-0.10137923806905746</v>
      </c>
      <c r="H322" s="5"/>
    </row>
    <row r="323" spans="1:8">
      <c r="A323" t="s">
        <v>2269</v>
      </c>
      <c r="B323" t="s">
        <v>2771</v>
      </c>
      <c r="C323" s="3">
        <v>71.252220153808594</v>
      </c>
      <c r="D323" s="3">
        <v>68.282020568847656</v>
      </c>
      <c r="E323" s="4">
        <v>3.4139256924390793E-2</v>
      </c>
      <c r="F323" s="4">
        <v>8.077075332403183E-2</v>
      </c>
      <c r="G323" s="4">
        <v>8.077075332403183E-2</v>
      </c>
      <c r="H323" s="5"/>
    </row>
    <row r="324" spans="1:8">
      <c r="A324" t="s">
        <v>2270</v>
      </c>
      <c r="B324" t="s">
        <v>2771</v>
      </c>
      <c r="C324" s="3">
        <v>75.902503967285156</v>
      </c>
      <c r="D324" s="3">
        <v>71.483283996582031</v>
      </c>
      <c r="E324" s="4">
        <v>4.6882960945367813E-2</v>
      </c>
      <c r="F324" s="4">
        <v>0.16106425225734711</v>
      </c>
      <c r="G324" s="4">
        <v>0.12091749906539917</v>
      </c>
      <c r="H324" s="5"/>
    </row>
    <row r="325" spans="1:8">
      <c r="A325" t="s">
        <v>2271</v>
      </c>
      <c r="B325" t="s">
        <v>2771</v>
      </c>
      <c r="C325" s="3">
        <v>78.603691101074219</v>
      </c>
      <c r="D325" s="3">
        <v>75.2528076171875</v>
      </c>
      <c r="E325" s="4">
        <v>5.2732937037944794E-2</v>
      </c>
      <c r="F325" s="4">
        <v>0.2111482173204422</v>
      </c>
      <c r="G325" s="4">
        <v>0.15099440515041351</v>
      </c>
      <c r="H325" s="5"/>
    </row>
    <row r="326" spans="1:8">
      <c r="A326" t="s">
        <v>2272</v>
      </c>
      <c r="B326" t="s">
        <v>2771</v>
      </c>
      <c r="C326" s="3">
        <v>77.650863647460938</v>
      </c>
      <c r="D326" s="3">
        <v>77.385688781738281</v>
      </c>
      <c r="E326" s="4">
        <v>2.8342878445982933E-2</v>
      </c>
      <c r="F326" s="4">
        <v>0.23807474970817566</v>
      </c>
      <c r="G326" s="4">
        <v>0.17276449501514435</v>
      </c>
      <c r="H326" s="5"/>
    </row>
    <row r="327" spans="1:8">
      <c r="A327" t="s">
        <v>2273</v>
      </c>
      <c r="B327" t="s">
        <v>2771</v>
      </c>
      <c r="C327" s="3">
        <v>75.500106811523438</v>
      </c>
      <c r="D327" s="3">
        <v>77.251556396484375</v>
      </c>
      <c r="E327" s="4">
        <v>-1.7332970164716244E-3</v>
      </c>
      <c r="F327" s="4">
        <v>0.26167431473731995</v>
      </c>
      <c r="G327" s="4">
        <v>0.19054645299911499</v>
      </c>
      <c r="H327" s="5"/>
    </row>
    <row r="328" spans="1:8">
      <c r="A328" t="s">
        <v>2274</v>
      </c>
      <c r="B328" t="s">
        <v>2771</v>
      </c>
      <c r="C328" s="3">
        <v>78.487869262695313</v>
      </c>
      <c r="D328" s="3">
        <v>77.212944030761719</v>
      </c>
      <c r="E328" s="4">
        <v>-4.9982639029622078E-4</v>
      </c>
      <c r="F328" s="4">
        <v>0.24921834468841553</v>
      </c>
      <c r="G328" s="4">
        <v>0.20032511651515961</v>
      </c>
      <c r="H328" s="5"/>
    </row>
    <row r="329" spans="1:8">
      <c r="A329" t="s">
        <v>2275</v>
      </c>
      <c r="B329" t="s">
        <v>2771</v>
      </c>
      <c r="C329" s="3">
        <v>74.53558349609375</v>
      </c>
      <c r="D329" s="3">
        <v>76.174522399902344</v>
      </c>
      <c r="E329" s="4">
        <v>-1.3448802754282951E-2</v>
      </c>
      <c r="F329" s="4">
        <v>0.2669624388217926</v>
      </c>
      <c r="G329" s="4">
        <v>0.20984472334384918</v>
      </c>
      <c r="H329" s="5"/>
    </row>
    <row r="330" spans="1:8">
      <c r="A330" t="s">
        <v>2276</v>
      </c>
      <c r="B330" t="s">
        <v>2771</v>
      </c>
      <c r="C330" s="3">
        <v>78.912307739257813</v>
      </c>
      <c r="D330" s="3">
        <v>77.311920166015625</v>
      </c>
      <c r="E330" s="4">
        <v>1.4931472018361092E-2</v>
      </c>
      <c r="F330" s="4">
        <v>0.27740052342414856</v>
      </c>
      <c r="G330" s="4">
        <v>0.21828919649124146</v>
      </c>
      <c r="H330" s="5"/>
    </row>
    <row r="331" spans="1:8">
      <c r="A331" t="s">
        <v>2277</v>
      </c>
      <c r="B331" t="s">
        <v>2771</v>
      </c>
      <c r="C331" s="3">
        <v>75.577865600585938</v>
      </c>
      <c r="D331" s="3">
        <v>76.3419189453125</v>
      </c>
      <c r="E331" s="4">
        <v>-1.2546593323349953E-2</v>
      </c>
      <c r="F331" s="4">
        <v>0.27712169289588928</v>
      </c>
      <c r="G331" s="4">
        <v>0.2248261570930481</v>
      </c>
      <c r="H331" s="5"/>
    </row>
    <row r="332" spans="1:8">
      <c r="A332" t="s">
        <v>2278</v>
      </c>
      <c r="B332" t="s">
        <v>2771</v>
      </c>
      <c r="C332" s="3">
        <v>78.404533386230469</v>
      </c>
      <c r="D332" s="3">
        <v>77.631568908691406</v>
      </c>
      <c r="E332" s="4">
        <v>1.689307764172554E-2</v>
      </c>
      <c r="F332" s="4">
        <v>0.25417771935462952</v>
      </c>
      <c r="G332" s="4">
        <v>0.22776129841804504</v>
      </c>
      <c r="H332" s="5"/>
    </row>
    <row r="333" spans="1:8">
      <c r="A333" t="s">
        <v>2279</v>
      </c>
      <c r="B333" t="s">
        <v>2771</v>
      </c>
      <c r="C333" s="3">
        <v>78.850547790527344</v>
      </c>
      <c r="D333" s="3">
        <v>77.610984802246094</v>
      </c>
      <c r="E333" s="4">
        <v>-2.6515123317949474E-4</v>
      </c>
      <c r="F333" s="4">
        <v>0.20505154132843018</v>
      </c>
      <c r="G333" s="4">
        <v>0.22569678723812103</v>
      </c>
      <c r="H333" s="5"/>
    </row>
    <row r="334" spans="1:8">
      <c r="A334" t="s">
        <v>2280</v>
      </c>
      <c r="B334" t="s">
        <v>2771</v>
      </c>
      <c r="C334" s="3">
        <v>75.967475891113281</v>
      </c>
      <c r="D334" s="3">
        <v>77.740852355957031</v>
      </c>
      <c r="E334" s="4">
        <v>1.673314138315618E-3</v>
      </c>
      <c r="F334" s="4">
        <v>0.17739437520503998</v>
      </c>
      <c r="G334" s="4">
        <v>0.22167158126831055</v>
      </c>
      <c r="H334" s="5"/>
    </row>
    <row r="335" spans="1:8">
      <c r="A335" t="s">
        <v>2281</v>
      </c>
      <c r="B335" t="s">
        <v>2771</v>
      </c>
      <c r="C335" s="3">
        <v>78.651718139648438</v>
      </c>
      <c r="D335" s="3">
        <v>77.823249816894531</v>
      </c>
      <c r="E335" s="4">
        <v>1.0598991066217422E-3</v>
      </c>
      <c r="F335" s="4">
        <v>0.13973267376422882</v>
      </c>
      <c r="G335" s="4">
        <v>0.13973267376422882</v>
      </c>
      <c r="H335" s="5"/>
    </row>
    <row r="336" spans="1:8">
      <c r="A336" t="s">
        <v>2282</v>
      </c>
      <c r="B336" t="s">
        <v>2771</v>
      </c>
      <c r="C336" s="3">
        <v>79.639442443847656</v>
      </c>
      <c r="D336" s="3">
        <v>78.086212158203125</v>
      </c>
      <c r="E336" s="4">
        <v>3.3789689186960459E-3</v>
      </c>
      <c r="F336" s="4">
        <v>9.237024188041687E-2</v>
      </c>
      <c r="G336" s="4">
        <v>0.11605145782232285</v>
      </c>
      <c r="H336" s="5"/>
    </row>
    <row r="337" spans="1:8">
      <c r="A337" t="s">
        <v>2283</v>
      </c>
      <c r="B337" t="s">
        <v>2771</v>
      </c>
      <c r="C337" s="3">
        <v>82.670700073242188</v>
      </c>
      <c r="D337" s="3">
        <v>80.32061767578125</v>
      </c>
      <c r="E337" s="4">
        <v>2.8614597395062447E-2</v>
      </c>
      <c r="F337" s="4">
        <v>6.7343801259994507E-2</v>
      </c>
      <c r="G337" s="4">
        <v>9.9815569818019867E-2</v>
      </c>
      <c r="H337" s="5"/>
    </row>
    <row r="338" spans="1:8">
      <c r="A338" t="s">
        <v>2284</v>
      </c>
      <c r="B338" t="s">
        <v>2771</v>
      </c>
      <c r="C338" s="3">
        <v>77.969657897949219</v>
      </c>
      <c r="D338" s="3">
        <v>80.093269348144531</v>
      </c>
      <c r="E338" s="4">
        <v>-2.8305102605372667E-3</v>
      </c>
      <c r="F338" s="4">
        <v>3.4988131374120712E-2</v>
      </c>
      <c r="G338" s="4">
        <v>8.3608709275722504E-2</v>
      </c>
      <c r="H338" s="5"/>
    </row>
    <row r="339" spans="1:8">
      <c r="A339" t="s">
        <v>2285</v>
      </c>
      <c r="B339" t="s">
        <v>2771</v>
      </c>
      <c r="C339" s="3">
        <v>83.689918518066406</v>
      </c>
      <c r="D339" s="3">
        <v>81.443428039550781</v>
      </c>
      <c r="E339" s="4">
        <v>1.68573297560215E-2</v>
      </c>
      <c r="F339" s="4">
        <v>5.4262615740299225E-2</v>
      </c>
      <c r="G339" s="4">
        <v>7.7739492058753967E-2</v>
      </c>
      <c r="H339" s="5"/>
    </row>
    <row r="340" spans="1:8">
      <c r="A340" t="s">
        <v>2286</v>
      </c>
      <c r="B340" t="s">
        <v>2771</v>
      </c>
      <c r="C340" s="3">
        <v>81.149131774902344</v>
      </c>
      <c r="D340" s="3">
        <v>80.936233520507813</v>
      </c>
      <c r="E340" s="4">
        <v>-6.227568257600069E-3</v>
      </c>
      <c r="F340" s="4">
        <v>4.8221051692962646E-2</v>
      </c>
      <c r="G340" s="4">
        <v>7.2819754481315613E-2</v>
      </c>
      <c r="H340" s="5"/>
    </row>
    <row r="341" spans="1:8">
      <c r="A341" t="s">
        <v>2287</v>
      </c>
      <c r="B341" t="s">
        <v>2771</v>
      </c>
      <c r="C341" s="3">
        <v>86.360870361328125</v>
      </c>
      <c r="D341" s="3">
        <v>83.733306884765625</v>
      </c>
      <c r="E341" s="4">
        <v>3.45589779317379E-2</v>
      </c>
      <c r="F341" s="4">
        <v>9.9229827523231506E-2</v>
      </c>
      <c r="G341" s="4">
        <v>7.6592624187469482E-2</v>
      </c>
      <c r="H341" s="5"/>
    </row>
    <row r="342" spans="1:8">
      <c r="A342" t="s">
        <v>2288</v>
      </c>
      <c r="B342" t="s">
        <v>2771</v>
      </c>
      <c r="C342" s="3">
        <v>90.175460815429688</v>
      </c>
      <c r="D342" s="3">
        <v>85.895156860351563</v>
      </c>
      <c r="E342" s="4">
        <v>2.5818280875682831E-2</v>
      </c>
      <c r="F342" s="4">
        <v>0.11102087050676346</v>
      </c>
      <c r="G342" s="4">
        <v>8.0896154046058655E-2</v>
      </c>
      <c r="H342" s="5"/>
    </row>
    <row r="343" spans="1:8">
      <c r="A343" t="s">
        <v>2289</v>
      </c>
      <c r="B343" t="s">
        <v>2771</v>
      </c>
      <c r="C343" s="3">
        <v>87.952659606933594</v>
      </c>
      <c r="D343" s="3">
        <v>88.162994384765625</v>
      </c>
      <c r="E343" s="4">
        <v>2.6402391493320465E-2</v>
      </c>
      <c r="F343" s="4">
        <v>0.15484383702278137</v>
      </c>
      <c r="G343" s="4">
        <v>8.9112557470798492E-2</v>
      </c>
      <c r="H343" s="5"/>
    </row>
    <row r="344" spans="1:8">
      <c r="A344" t="s">
        <v>2290</v>
      </c>
      <c r="B344" t="s">
        <v>2771</v>
      </c>
      <c r="C344" s="3">
        <v>86.144081115722656</v>
      </c>
      <c r="D344" s="3">
        <v>88.090736389160156</v>
      </c>
      <c r="E344" s="4">
        <v>-8.1959553062915802E-4</v>
      </c>
      <c r="F344" s="4">
        <v>0.13472828269004822</v>
      </c>
      <c r="G344" s="4">
        <v>9.3674138188362122E-2</v>
      </c>
      <c r="H344" s="5"/>
    </row>
    <row r="345" spans="1:8">
      <c r="A345" t="s">
        <v>2291</v>
      </c>
      <c r="B345" t="s">
        <v>2771</v>
      </c>
      <c r="C345" s="3">
        <v>90.163215637207031</v>
      </c>
      <c r="D345" s="3">
        <v>88.086654663085938</v>
      </c>
      <c r="E345" s="4">
        <v>-4.6335473598446697E-5</v>
      </c>
      <c r="F345" s="4">
        <v>0.13497664034366608</v>
      </c>
      <c r="G345" s="4">
        <v>9.7428910434246063E-2</v>
      </c>
      <c r="H345" s="5"/>
    </row>
    <row r="346" spans="1:8">
      <c r="A346" t="s">
        <v>2292</v>
      </c>
      <c r="B346" t="s">
        <v>2771</v>
      </c>
      <c r="C346" s="3">
        <v>89.772697448730469</v>
      </c>
      <c r="D346" s="3">
        <v>88.693328857421875</v>
      </c>
      <c r="E346" s="4">
        <v>6.8872431293129921E-3</v>
      </c>
      <c r="F346" s="4">
        <v>0.14088444411754608</v>
      </c>
      <c r="G346" s="4">
        <v>0.10105019807815552</v>
      </c>
      <c r="H346" s="5"/>
    </row>
    <row r="347" spans="1:8">
      <c r="A347" t="s">
        <v>2293</v>
      </c>
      <c r="B347" t="s">
        <v>2771</v>
      </c>
      <c r="C347" s="3">
        <v>92.328125</v>
      </c>
      <c r="D347" s="3">
        <v>90.754676818847656</v>
      </c>
      <c r="E347" s="4">
        <v>2.3241296410560608E-2</v>
      </c>
      <c r="F347" s="4">
        <v>0.16616405546665192</v>
      </c>
      <c r="G347" s="4">
        <v>0.16616405546665192</v>
      </c>
      <c r="H347" s="5"/>
    </row>
    <row r="348" spans="1:8">
      <c r="A348" t="s">
        <v>2294</v>
      </c>
      <c r="B348" t="s">
        <v>2771</v>
      </c>
      <c r="C348" s="3">
        <v>95.889930725097656</v>
      </c>
      <c r="D348" s="3">
        <v>92.663581848144531</v>
      </c>
      <c r="E348" s="4">
        <v>2.1033681929111481E-2</v>
      </c>
      <c r="F348" s="4">
        <v>0.18668301403522491</v>
      </c>
      <c r="G348" s="4">
        <v>0.17642353475093842</v>
      </c>
      <c r="H348" s="5"/>
    </row>
    <row r="349" spans="1:8">
      <c r="A349" t="s">
        <v>2295</v>
      </c>
      <c r="B349" t="s">
        <v>2771</v>
      </c>
      <c r="C349" s="3">
        <v>98.717361450195313</v>
      </c>
      <c r="D349" s="3">
        <v>95.6451416015625</v>
      </c>
      <c r="E349" s="4">
        <v>3.2176177948713303E-2</v>
      </c>
      <c r="F349" s="4">
        <v>0.19079190492630005</v>
      </c>
      <c r="G349" s="4">
        <v>0.18121297657489777</v>
      </c>
      <c r="H349" s="5"/>
    </row>
    <row r="350" spans="1:8">
      <c r="A350" t="s">
        <v>2296</v>
      </c>
      <c r="B350" t="s">
        <v>2771</v>
      </c>
      <c r="C350" s="3">
        <v>99.659164428710938</v>
      </c>
      <c r="D350" s="3">
        <v>98.088821411132813</v>
      </c>
      <c r="E350" s="4">
        <v>2.5549439713358879E-2</v>
      </c>
      <c r="F350" s="4">
        <v>0.22468245029449463</v>
      </c>
      <c r="G350" s="4">
        <v>0.19208034873008728</v>
      </c>
      <c r="H350" s="5"/>
    </row>
    <row r="351" spans="1:8">
      <c r="A351" t="s">
        <v>2297</v>
      </c>
      <c r="B351" t="s">
        <v>2771</v>
      </c>
      <c r="C351" s="3">
        <v>97.1307373046875</v>
      </c>
      <c r="D351" s="3">
        <v>98.502418518066406</v>
      </c>
      <c r="E351" s="4">
        <v>4.216556902974844E-3</v>
      </c>
      <c r="F351" s="4">
        <v>0.20945815742015839</v>
      </c>
      <c r="G351" s="4">
        <v>0.1955559104681015</v>
      </c>
      <c r="H351" s="5"/>
    </row>
    <row r="352" spans="1:8">
      <c r="A352" t="s">
        <v>2298</v>
      </c>
      <c r="B352" t="s">
        <v>2771</v>
      </c>
      <c r="C352" s="3">
        <v>97.563003540039063</v>
      </c>
      <c r="D352" s="3">
        <v>98.117637634277344</v>
      </c>
      <c r="E352" s="4">
        <v>-3.9063091389834881E-3</v>
      </c>
      <c r="F352" s="4">
        <v>0.21228322386741638</v>
      </c>
      <c r="G352" s="4">
        <v>0.19834379851818085</v>
      </c>
      <c r="H352" s="5"/>
    </row>
    <row r="353" spans="1:8">
      <c r="A353" t="s">
        <v>2299</v>
      </c>
      <c r="B353" t="s">
        <v>2771</v>
      </c>
      <c r="C353" s="3">
        <v>99.741203308105469</v>
      </c>
      <c r="D353" s="3">
        <v>98.144981384277344</v>
      </c>
      <c r="E353" s="4">
        <v>2.7868332108482718E-4</v>
      </c>
      <c r="F353" s="4">
        <v>0.17211399972438812</v>
      </c>
      <c r="G353" s="4">
        <v>0.19459667801856995</v>
      </c>
      <c r="H353" s="5"/>
    </row>
    <row r="354" spans="1:8">
      <c r="A354" t="s">
        <v>2300</v>
      </c>
      <c r="B354" t="s">
        <v>2771</v>
      </c>
      <c r="C354" s="3">
        <v>100.2421875</v>
      </c>
      <c r="D354" s="3">
        <v>99.18212890625</v>
      </c>
      <c r="E354" s="4">
        <v>1.0567503981292248E-2</v>
      </c>
      <c r="F354" s="4">
        <v>0.15468825399875641</v>
      </c>
      <c r="G354" s="4">
        <v>0.1896081268787384</v>
      </c>
      <c r="H354" s="5"/>
    </row>
    <row r="355" spans="1:8">
      <c r="A355" t="s">
        <v>2301</v>
      </c>
      <c r="B355" t="s">
        <v>2771</v>
      </c>
      <c r="C355" s="3">
        <v>99.432701110839844</v>
      </c>
      <c r="D355" s="3">
        <v>99.805366516113281</v>
      </c>
      <c r="E355" s="4">
        <v>6.2837693840265274E-3</v>
      </c>
      <c r="F355" s="4">
        <v>0.13205508887767792</v>
      </c>
      <c r="G355" s="4">
        <v>0.18321335315704346</v>
      </c>
      <c r="H355" s="5"/>
    </row>
    <row r="356" spans="1:8">
      <c r="A356" t="s">
        <v>2302</v>
      </c>
      <c r="B356" t="s">
        <v>2771</v>
      </c>
      <c r="C356" s="3">
        <v>100.55366516113281</v>
      </c>
      <c r="D356" s="3">
        <v>100.07618713378906</v>
      </c>
      <c r="E356" s="4">
        <v>2.713487483561039E-3</v>
      </c>
      <c r="F356" s="4">
        <v>0.1360580176115036</v>
      </c>
      <c r="G356" s="4">
        <v>0.17849782109260559</v>
      </c>
      <c r="H356" s="5"/>
    </row>
    <row r="357" spans="1:8">
      <c r="A357" t="s">
        <v>2303</v>
      </c>
      <c r="B357" t="s">
        <v>2771</v>
      </c>
      <c r="C357" s="3">
        <v>99.659423828125</v>
      </c>
      <c r="D357" s="3">
        <v>99.881927490234375</v>
      </c>
      <c r="E357" s="4">
        <v>-1.9411175744608045E-3</v>
      </c>
      <c r="F357" s="4">
        <v>0.13390533626079559</v>
      </c>
      <c r="G357" s="4">
        <v>0.17444396018981934</v>
      </c>
      <c r="H357" s="5"/>
    </row>
    <row r="358" spans="1:8">
      <c r="A358" t="s">
        <v>2304</v>
      </c>
      <c r="B358" t="s">
        <v>2771</v>
      </c>
      <c r="C358" s="3">
        <v>103.51280975341797</v>
      </c>
      <c r="D358" s="3">
        <v>101.24196624755859</v>
      </c>
      <c r="E358" s="4">
        <v>1.3616465032100677E-2</v>
      </c>
      <c r="F358" s="4">
        <v>0.14148344099521637</v>
      </c>
      <c r="G358" s="4">
        <v>0.17169724404811859</v>
      </c>
      <c r="H358" s="5"/>
    </row>
    <row r="359" spans="1:8">
      <c r="A359" t="s">
        <v>2305</v>
      </c>
      <c r="B359" t="s">
        <v>2771</v>
      </c>
      <c r="C359" s="3">
        <v>101.13771057128906</v>
      </c>
      <c r="D359" s="3">
        <v>101.4366455078125</v>
      </c>
      <c r="E359" s="4">
        <v>1.9229106837883592E-3</v>
      </c>
      <c r="F359" s="4">
        <v>0.11770157516002655</v>
      </c>
      <c r="G359" s="4">
        <v>0.11770157516002655</v>
      </c>
      <c r="H359" s="5"/>
    </row>
    <row r="360" spans="1:8">
      <c r="A360" t="s">
        <v>2306</v>
      </c>
      <c r="B360" t="s">
        <v>2771</v>
      </c>
      <c r="C360" s="3">
        <v>98.762336730957031</v>
      </c>
      <c r="D360" s="3">
        <v>101.13761901855469</v>
      </c>
      <c r="E360" s="4">
        <v>-2.9479137156158686E-3</v>
      </c>
      <c r="F360" s="4">
        <v>9.1449491679668427E-2</v>
      </c>
      <c r="G360" s="4">
        <v>0.10457552969455719</v>
      </c>
      <c r="H360" s="5"/>
    </row>
    <row r="361" spans="1:8">
      <c r="A361" t="s">
        <v>2307</v>
      </c>
      <c r="B361" t="s">
        <v>2771</v>
      </c>
      <c r="C361" s="3">
        <v>104.11687469482422</v>
      </c>
      <c r="D361" s="3">
        <v>101.33897399902344</v>
      </c>
      <c r="E361" s="4">
        <v>1.9909008406102657E-3</v>
      </c>
      <c r="F361" s="4">
        <v>5.9530805796384811E-2</v>
      </c>
      <c r="G361" s="4">
        <v>8.9560627937316895E-2</v>
      </c>
      <c r="H361" s="5"/>
    </row>
    <row r="362" spans="1:8">
      <c r="A362" t="s">
        <v>2308</v>
      </c>
      <c r="B362" t="s">
        <v>2771</v>
      </c>
      <c r="C362" s="3">
        <v>101.1104736328125</v>
      </c>
      <c r="D362" s="3">
        <v>101.32989501953125</v>
      </c>
      <c r="E362" s="4">
        <v>-8.9590204879641533E-5</v>
      </c>
      <c r="F362" s="4">
        <v>3.3042233437299728E-2</v>
      </c>
      <c r="G362" s="4">
        <v>7.5431026518344879E-2</v>
      </c>
      <c r="H362" s="5"/>
    </row>
    <row r="363" spans="1:8">
      <c r="A363" t="s">
        <v>2309</v>
      </c>
      <c r="B363" t="s">
        <v>2771</v>
      </c>
      <c r="C363" s="3">
        <v>101.97060394287109</v>
      </c>
      <c r="D363" s="3">
        <v>102.39931488037109</v>
      </c>
      <c r="E363" s="4">
        <v>1.0553843341767788E-2</v>
      </c>
      <c r="F363" s="4">
        <v>3.9561428129673004E-2</v>
      </c>
      <c r="G363" s="4">
        <v>6.8257108330726624E-2</v>
      </c>
      <c r="H363" s="5"/>
    </row>
    <row r="364" spans="1:8">
      <c r="A364" t="s">
        <v>2310</v>
      </c>
      <c r="B364" t="s">
        <v>2771</v>
      </c>
      <c r="C364" s="3">
        <v>102.08311462402344</v>
      </c>
      <c r="D364" s="3">
        <v>101.72139739990234</v>
      </c>
      <c r="E364" s="4">
        <v>-6.620332133024931E-3</v>
      </c>
      <c r="F364" s="4">
        <v>3.672897070646286E-2</v>
      </c>
      <c r="G364" s="4">
        <v>6.3002415001392365E-2</v>
      </c>
      <c r="H364" s="5"/>
    </row>
    <row r="365" spans="1:8">
      <c r="A365" t="s">
        <v>2311</v>
      </c>
      <c r="B365" t="s">
        <v>2771</v>
      </c>
      <c r="C365" s="3">
        <v>103.35411834716797</v>
      </c>
      <c r="D365" s="3">
        <v>102.46927642822266</v>
      </c>
      <c r="E365" s="4">
        <v>7.3522292077541351E-3</v>
      </c>
      <c r="F365" s="4">
        <v>4.4060274958610535E-2</v>
      </c>
      <c r="G365" s="4">
        <v>6.0296397656202316E-2</v>
      </c>
      <c r="H365" s="5"/>
    </row>
    <row r="366" spans="1:8">
      <c r="A366" t="s">
        <v>2312</v>
      </c>
      <c r="B366" t="s">
        <v>2772</v>
      </c>
      <c r="C366" s="3">
        <v>103.04541778564453</v>
      </c>
      <c r="D366" s="3"/>
      <c r="E366" s="4"/>
      <c r="F366" s="4"/>
      <c r="G366" s="4">
        <v>0</v>
      </c>
      <c r="H366" s="5"/>
    </row>
    <row r="367" spans="1:8">
      <c r="A367" t="s">
        <v>2313</v>
      </c>
      <c r="B367" t="s">
        <v>2772</v>
      </c>
      <c r="C367" s="3">
        <v>103.10907745361328</v>
      </c>
      <c r="D367" s="3"/>
      <c r="E367" s="4"/>
      <c r="F367" s="4"/>
      <c r="G367" s="4">
        <v>0</v>
      </c>
      <c r="H367" s="5"/>
    </row>
    <row r="368" spans="1:8">
      <c r="A368" t="s">
        <v>2314</v>
      </c>
      <c r="B368" t="s">
        <v>2772</v>
      </c>
      <c r="C368" s="3">
        <v>102.59335327148438</v>
      </c>
      <c r="D368" s="3">
        <v>102.91594696044922</v>
      </c>
      <c r="E368" s="4"/>
      <c r="F368" s="4"/>
      <c r="G368" s="4">
        <v>0</v>
      </c>
      <c r="H368" s="5"/>
    </row>
    <row r="369" spans="1:8">
      <c r="A369" t="s">
        <v>2315</v>
      </c>
      <c r="B369" t="s">
        <v>2772</v>
      </c>
      <c r="C369" s="3">
        <v>102.78977966308594</v>
      </c>
      <c r="D369" s="3">
        <v>102.83073425292969</v>
      </c>
      <c r="E369" s="4">
        <v>-8.2798348739743233E-4</v>
      </c>
      <c r="F369" s="4"/>
      <c r="G369" s="4">
        <v>0</v>
      </c>
      <c r="H369" s="5"/>
    </row>
    <row r="370" spans="1:8">
      <c r="A370" t="s">
        <v>2316</v>
      </c>
      <c r="B370" t="s">
        <v>2772</v>
      </c>
      <c r="C370" s="3">
        <v>99.228897094726563</v>
      </c>
      <c r="D370" s="3">
        <v>101.53734588623047</v>
      </c>
      <c r="E370" s="4">
        <v>-1.2577838264405727E-2</v>
      </c>
      <c r="F370" s="4"/>
      <c r="G370" s="4">
        <v>0</v>
      </c>
      <c r="H370" s="5"/>
    </row>
    <row r="371" spans="1:8">
      <c r="A371" t="s">
        <v>2317</v>
      </c>
      <c r="B371" t="s">
        <v>2772</v>
      </c>
      <c r="C371" s="3">
        <v>100.12195587158203</v>
      </c>
      <c r="D371" s="3">
        <v>100.71354675292969</v>
      </c>
      <c r="E371" s="4">
        <v>-8.1132622435688972E-3</v>
      </c>
      <c r="F371" s="4"/>
      <c r="G371" s="4">
        <v>0</v>
      </c>
      <c r="H371" s="5"/>
    </row>
    <row r="372" spans="1:8">
      <c r="A372" t="s">
        <v>2318</v>
      </c>
      <c r="B372" t="s">
        <v>2772</v>
      </c>
      <c r="C372" s="3">
        <v>103.06676483154297</v>
      </c>
      <c r="D372" s="3">
        <v>100.80587005615234</v>
      </c>
      <c r="E372" s="4">
        <v>9.1669202083721757E-4</v>
      </c>
      <c r="F372" s="4"/>
      <c r="G372" s="4">
        <v>0</v>
      </c>
      <c r="H372" s="5"/>
    </row>
    <row r="373" spans="1:8">
      <c r="A373" t="s">
        <v>2319</v>
      </c>
      <c r="B373" t="s">
        <v>2772</v>
      </c>
      <c r="C373" s="3">
        <v>101.37503051757813</v>
      </c>
      <c r="D373" s="3">
        <v>101.52124786376953</v>
      </c>
      <c r="E373" s="4">
        <v>7.0965886116027832E-3</v>
      </c>
      <c r="F373" s="4"/>
      <c r="G373" s="4">
        <v>0</v>
      </c>
      <c r="H373" s="5"/>
    </row>
    <row r="374" spans="1:8">
      <c r="A374" t="s">
        <v>2320</v>
      </c>
      <c r="B374" t="s">
        <v>2772</v>
      </c>
      <c r="C374" s="3">
        <v>96.931793212890625</v>
      </c>
      <c r="D374" s="3">
        <v>100.45786285400391</v>
      </c>
      <c r="E374" s="4">
        <v>-1.0474506765604019E-2</v>
      </c>
      <c r="F374" s="4"/>
      <c r="G374" s="4">
        <v>0</v>
      </c>
      <c r="H374" s="5"/>
    </row>
    <row r="375" spans="1:8">
      <c r="A375" t="s">
        <v>2321</v>
      </c>
      <c r="B375" t="s">
        <v>2772</v>
      </c>
      <c r="C375" s="3">
        <v>99.349922180175781</v>
      </c>
      <c r="D375" s="3">
        <v>99.218917846679688</v>
      </c>
      <c r="E375" s="4">
        <v>-1.2332982383668423E-2</v>
      </c>
      <c r="F375" s="4"/>
      <c r="G375" s="4">
        <v>0</v>
      </c>
      <c r="H375" s="5"/>
    </row>
    <row r="376" spans="1:8">
      <c r="A376" t="s">
        <v>2322</v>
      </c>
      <c r="B376" t="s">
        <v>2772</v>
      </c>
      <c r="C376" s="3">
        <v>96.7171630859375</v>
      </c>
      <c r="D376" s="3">
        <v>97.666290283203125</v>
      </c>
      <c r="E376" s="4">
        <v>-1.5648502856492996E-2</v>
      </c>
      <c r="F376" s="4"/>
      <c r="G376" s="4">
        <v>0</v>
      </c>
      <c r="H376" s="5"/>
    </row>
    <row r="377" spans="1:8">
      <c r="A377" t="s">
        <v>2323</v>
      </c>
      <c r="B377" t="s">
        <v>2772</v>
      </c>
      <c r="C377" s="3">
        <v>99.34332275390625</v>
      </c>
      <c r="D377" s="3">
        <v>98.470138549804688</v>
      </c>
      <c r="E377" s="4">
        <v>8.2305604591965675E-3</v>
      </c>
      <c r="F377" s="4"/>
      <c r="G377" s="4">
        <v>0</v>
      </c>
      <c r="H377" s="5"/>
    </row>
    <row r="378" spans="1:8">
      <c r="A378" t="s">
        <v>2324</v>
      </c>
      <c r="B378" t="s">
        <v>2772</v>
      </c>
      <c r="C378" s="3">
        <v>97.073493957519531</v>
      </c>
      <c r="D378" s="3">
        <v>97.711326599121094</v>
      </c>
      <c r="E378" s="4">
        <v>-7.706010714173317E-3</v>
      </c>
      <c r="F378" s="4"/>
      <c r="G378" s="4">
        <v>0</v>
      </c>
      <c r="H378" s="5"/>
    </row>
    <row r="379" spans="1:8">
      <c r="A379" t="s">
        <v>2325</v>
      </c>
      <c r="B379" t="s">
        <v>2772</v>
      </c>
      <c r="C379" s="3">
        <v>95.242042541503906</v>
      </c>
      <c r="D379" s="3">
        <v>97.219619750976563</v>
      </c>
      <c r="E379" s="4">
        <v>-5.0322399474680424E-3</v>
      </c>
      <c r="F379" s="4"/>
      <c r="G379" s="4">
        <v>0</v>
      </c>
      <c r="H379" s="5"/>
    </row>
    <row r="380" spans="1:8">
      <c r="A380" t="s">
        <v>2326</v>
      </c>
      <c r="B380" t="s">
        <v>2772</v>
      </c>
      <c r="C380" s="3">
        <v>100.34085083007813</v>
      </c>
      <c r="D380" s="3">
        <v>97.552131652832031</v>
      </c>
      <c r="E380" s="4">
        <v>3.4202139358967543E-3</v>
      </c>
      <c r="F380" s="4">
        <v>-5.2118409425020218E-2</v>
      </c>
      <c r="G380" s="4">
        <v>-1.7372803762555122E-2</v>
      </c>
      <c r="H380" s="5"/>
    </row>
    <row r="381" spans="1:8">
      <c r="A381" t="s">
        <v>2327</v>
      </c>
      <c r="B381" t="s">
        <v>2772</v>
      </c>
      <c r="C381" s="3">
        <v>95.362968444824219</v>
      </c>
      <c r="D381" s="3">
        <v>96.981956481933594</v>
      </c>
      <c r="E381" s="4">
        <v>-5.8448254130780697E-3</v>
      </c>
      <c r="F381" s="4">
        <v>-5.6877721101045609E-2</v>
      </c>
      <c r="G381" s="4">
        <v>-2.7249032631516457E-2</v>
      </c>
      <c r="H381" s="5"/>
    </row>
    <row r="382" spans="1:8">
      <c r="A382" t="s">
        <v>2328</v>
      </c>
      <c r="B382" t="s">
        <v>2772</v>
      </c>
      <c r="C382" s="3">
        <v>93.89874267578125</v>
      </c>
      <c r="D382" s="3">
        <v>96.534187316894531</v>
      </c>
      <c r="E382" s="4">
        <v>-4.6170358546078205E-3</v>
      </c>
      <c r="F382" s="4">
        <v>-4.9274072051048279E-2</v>
      </c>
      <c r="G382" s="4">
        <v>-3.1654041260480881E-2</v>
      </c>
      <c r="H382" s="5"/>
    </row>
    <row r="383" spans="1:8">
      <c r="A383" t="s">
        <v>2329</v>
      </c>
      <c r="B383" t="s">
        <v>2772</v>
      </c>
      <c r="C383" s="3">
        <v>92.557708740234375</v>
      </c>
      <c r="D383" s="3">
        <v>93.939804077148438</v>
      </c>
      <c r="E383" s="4">
        <v>-2.687527984380722E-2</v>
      </c>
      <c r="F383" s="4">
        <v>-6.7257516086101532E-2</v>
      </c>
      <c r="G383" s="4">
        <v>-3.7587951868772507E-2</v>
      </c>
      <c r="H383" s="5"/>
    </row>
    <row r="384" spans="1:8">
      <c r="A384" t="s">
        <v>2330</v>
      </c>
      <c r="B384" t="s">
        <v>2772</v>
      </c>
      <c r="C384" s="3">
        <v>91.566650390625</v>
      </c>
      <c r="D384" s="3">
        <v>92.674369812011719</v>
      </c>
      <c r="E384" s="4">
        <v>-1.3470693491399288E-2</v>
      </c>
      <c r="F384" s="4">
        <v>-8.0664947628974915E-2</v>
      </c>
      <c r="G384" s="4">
        <v>-4.3741811066865921E-2</v>
      </c>
      <c r="H384" s="5"/>
    </row>
    <row r="385" spans="1:8">
      <c r="A385" t="s">
        <v>2331</v>
      </c>
      <c r="B385" t="s">
        <v>2772</v>
      </c>
      <c r="C385" s="3">
        <v>92.875930786132813</v>
      </c>
      <c r="D385" s="3">
        <v>92.333427429199219</v>
      </c>
      <c r="E385" s="4">
        <v>-3.6789285950362682E-3</v>
      </c>
      <c r="F385" s="4">
        <v>-9.0501450002193451E-2</v>
      </c>
      <c r="G385" s="4">
        <v>-4.9586765468120575E-2</v>
      </c>
      <c r="H385" s="5"/>
    </row>
    <row r="386" spans="1:8">
      <c r="A386" t="s">
        <v>2332</v>
      </c>
      <c r="B386" t="s">
        <v>2772</v>
      </c>
      <c r="C386" s="3">
        <v>87.87982177734375</v>
      </c>
      <c r="D386" s="3">
        <v>90.774131774902344</v>
      </c>
      <c r="E386" s="4">
        <v>-1.6887661069631577E-2</v>
      </c>
      <c r="F386" s="4">
        <v>-9.639594703912735E-2</v>
      </c>
      <c r="G386" s="4">
        <v>-5.4787784814834595E-2</v>
      </c>
      <c r="H386" s="5"/>
    </row>
    <row r="387" spans="1:8">
      <c r="A387" t="s">
        <v>2333</v>
      </c>
      <c r="B387" t="s">
        <v>2772</v>
      </c>
      <c r="C387" s="3">
        <v>85.353157043457031</v>
      </c>
      <c r="D387" s="3">
        <v>88.702972412109375</v>
      </c>
      <c r="E387" s="4">
        <v>-2.2816624492406845E-2</v>
      </c>
      <c r="F387" s="4">
        <v>-0.1059873029589653</v>
      </c>
      <c r="G387" s="4">
        <v>-5.9907734394073486E-2</v>
      </c>
      <c r="H387" s="5"/>
    </row>
    <row r="388" spans="1:8">
      <c r="A388" t="s">
        <v>2334</v>
      </c>
      <c r="B388" t="s">
        <v>2772</v>
      </c>
      <c r="C388" s="3">
        <v>84.025871276855469</v>
      </c>
      <c r="D388" s="3">
        <v>85.752952575683594</v>
      </c>
      <c r="E388" s="4">
        <v>-3.3257283270359039E-2</v>
      </c>
      <c r="F388" s="4">
        <v>-0.12198003381490707</v>
      </c>
      <c r="G388" s="4">
        <v>-6.5550677478313446E-2</v>
      </c>
      <c r="H388" s="5"/>
    </row>
    <row r="389" spans="1:8">
      <c r="A389" t="s">
        <v>2335</v>
      </c>
      <c r="B389" t="s">
        <v>2772</v>
      </c>
      <c r="C389" s="3">
        <v>84.17974853515625</v>
      </c>
      <c r="D389" s="3">
        <v>84.51959228515625</v>
      </c>
      <c r="E389" s="4">
        <v>-1.4382715336978436E-2</v>
      </c>
      <c r="F389" s="4">
        <v>-0.14167286455631256</v>
      </c>
      <c r="G389" s="4">
        <v>-7.1894191205501556E-2</v>
      </c>
      <c r="H389" s="5"/>
    </row>
    <row r="390" spans="1:8">
      <c r="A390" t="s">
        <v>2336</v>
      </c>
      <c r="B390" t="s">
        <v>2772</v>
      </c>
      <c r="C390" s="3">
        <v>85.031845092773438</v>
      </c>
      <c r="D390" s="3">
        <v>84.412490844726563</v>
      </c>
      <c r="E390" s="4">
        <v>-1.2671789154410362E-3</v>
      </c>
      <c r="F390" s="4">
        <v>-0.1361033171415329</v>
      </c>
      <c r="G390" s="4">
        <v>-0.1361033171415329</v>
      </c>
      <c r="H390" s="5"/>
    </row>
    <row r="391" spans="1:8">
      <c r="A391" t="s">
        <v>2337</v>
      </c>
      <c r="B391" t="s">
        <v>2772</v>
      </c>
      <c r="C391" s="3">
        <v>88.569435119628906</v>
      </c>
      <c r="D391" s="3">
        <v>85.927009582519531</v>
      </c>
      <c r="E391" s="4">
        <v>1.7941879108548164E-2</v>
      </c>
      <c r="F391" s="4">
        <v>-0.11615566909313202</v>
      </c>
      <c r="G391" s="4">
        <v>-0.12612949311733246</v>
      </c>
      <c r="H391" s="5"/>
    </row>
    <row r="392" spans="1:8">
      <c r="A392" t="s">
        <v>2338</v>
      </c>
      <c r="B392" t="s">
        <v>2772</v>
      </c>
      <c r="C392" s="3">
        <v>88.6954345703125</v>
      </c>
      <c r="D392" s="3">
        <v>87.432235717773438</v>
      </c>
      <c r="E392" s="4">
        <v>1.7517497763037682E-2</v>
      </c>
      <c r="F392" s="4">
        <v>-0.10373833775520325</v>
      </c>
      <c r="G392" s="4">
        <v>-0.11866577714681625</v>
      </c>
      <c r="H392" s="5"/>
    </row>
    <row r="393" spans="1:8">
      <c r="A393" t="s">
        <v>2339</v>
      </c>
      <c r="B393" t="s">
        <v>2772</v>
      </c>
      <c r="C393" s="3">
        <v>86.275741577148438</v>
      </c>
      <c r="D393" s="3">
        <v>87.846870422363281</v>
      </c>
      <c r="E393" s="4">
        <v>4.7423550859093666E-3</v>
      </c>
      <c r="F393" s="4">
        <v>-9.419366717338562E-2</v>
      </c>
      <c r="G393" s="4">
        <v>-0.11254774779081345</v>
      </c>
      <c r="H393" s="5"/>
    </row>
    <row r="394" spans="1:8">
      <c r="A394" t="s">
        <v>2340</v>
      </c>
      <c r="B394" t="s">
        <v>2772</v>
      </c>
      <c r="C394" s="3">
        <v>84.010063171386719</v>
      </c>
      <c r="D394" s="3">
        <v>86.327079772949219</v>
      </c>
      <c r="E394" s="4">
        <v>-1.7300453037023544E-2</v>
      </c>
      <c r="F394" s="4">
        <v>-0.10573567450046539</v>
      </c>
      <c r="G394" s="4">
        <v>-0.11118533462285995</v>
      </c>
      <c r="H394" s="5"/>
    </row>
    <row r="395" spans="1:8">
      <c r="A395" t="s">
        <v>2341</v>
      </c>
      <c r="B395" t="s">
        <v>2772</v>
      </c>
      <c r="C395" s="3">
        <v>85.984420776367188</v>
      </c>
      <c r="D395" s="3">
        <v>85.423408508300781</v>
      </c>
      <c r="E395" s="4">
        <v>-1.0467993095517159E-2</v>
      </c>
      <c r="F395" s="4">
        <v>-9.0658009052276611E-2</v>
      </c>
      <c r="G395" s="4">
        <v>-0.1077641174197197</v>
      </c>
      <c r="H395" s="5"/>
    </row>
    <row r="396" spans="1:8">
      <c r="A396" t="s">
        <v>2342</v>
      </c>
      <c r="B396" t="s">
        <v>2772</v>
      </c>
      <c r="C396" s="3">
        <v>80.320854187011719</v>
      </c>
      <c r="D396" s="3">
        <v>83.438446044921875</v>
      </c>
      <c r="E396" s="4">
        <v>-2.3236751556396484E-2</v>
      </c>
      <c r="F396" s="4">
        <v>-9.9659956991672516E-2</v>
      </c>
      <c r="G396" s="4">
        <v>-0.1066063717007637</v>
      </c>
      <c r="H396" s="5"/>
    </row>
    <row r="397" spans="1:8">
      <c r="A397" t="s">
        <v>2343</v>
      </c>
      <c r="B397" t="s">
        <v>2772</v>
      </c>
      <c r="C397" s="3">
        <v>84.295578002929688</v>
      </c>
      <c r="D397" s="3">
        <v>83.533615112304688</v>
      </c>
      <c r="E397" s="4">
        <v>1.1405901750549674E-3</v>
      </c>
      <c r="F397" s="4">
        <v>-9.5304727554321289E-2</v>
      </c>
      <c r="G397" s="4">
        <v>-0.10519366711378098</v>
      </c>
      <c r="H397" s="5"/>
    </row>
    <row r="398" spans="1:8">
      <c r="A398" t="s">
        <v>2344</v>
      </c>
      <c r="B398" t="s">
        <v>2772</v>
      </c>
      <c r="C398" s="3">
        <v>81.086288452148438</v>
      </c>
      <c r="D398" s="3">
        <v>81.900909423828125</v>
      </c>
      <c r="E398" s="4">
        <v>-1.9545493647456169E-2</v>
      </c>
      <c r="F398" s="4">
        <v>-9.7750559449195862E-2</v>
      </c>
      <c r="G398" s="4">
        <v>-0.10436666011810303</v>
      </c>
      <c r="H398" s="5"/>
    </row>
    <row r="399" spans="1:8">
      <c r="A399" t="s">
        <v>2345</v>
      </c>
      <c r="B399" t="s">
        <v>2772</v>
      </c>
      <c r="C399" s="3">
        <v>81.848419189453125</v>
      </c>
      <c r="D399" s="3">
        <v>82.41009521484375</v>
      </c>
      <c r="E399" s="4">
        <v>6.217095535248518E-3</v>
      </c>
      <c r="F399" s="4">
        <v>-7.0943251252174377E-2</v>
      </c>
      <c r="G399" s="4">
        <v>-0.1010243147611618</v>
      </c>
      <c r="H399" s="5"/>
    </row>
    <row r="400" spans="1:8">
      <c r="A400" t="s">
        <v>2346</v>
      </c>
      <c r="B400" t="s">
        <v>2772</v>
      </c>
      <c r="C400" s="3">
        <v>82.317222595214844</v>
      </c>
      <c r="D400" s="3">
        <v>81.750640869140625</v>
      </c>
      <c r="E400" s="4">
        <v>-8.002106100320816E-3</v>
      </c>
      <c r="F400" s="4">
        <v>-4.6672582626342773E-2</v>
      </c>
      <c r="G400" s="4">
        <v>-9.6083253622055054E-2</v>
      </c>
      <c r="H400" s="5"/>
    </row>
    <row r="401" spans="1:8">
      <c r="A401" t="s">
        <v>2347</v>
      </c>
      <c r="B401" t="s">
        <v>2772</v>
      </c>
      <c r="C401" s="3">
        <v>81.093421936035156</v>
      </c>
      <c r="D401" s="3">
        <v>81.753021240234375</v>
      </c>
      <c r="E401" s="4">
        <v>2.9117460144334473E-5</v>
      </c>
      <c r="F401" s="4">
        <v>-3.2732896506786346E-2</v>
      </c>
      <c r="G401" s="4">
        <v>-9.0804047882556915E-2</v>
      </c>
      <c r="H401" s="5"/>
    </row>
    <row r="402" spans="1:8">
      <c r="A402" t="s">
        <v>2348</v>
      </c>
      <c r="B402" t="s">
        <v>2772</v>
      </c>
      <c r="C402" s="3">
        <v>83.554161071777344</v>
      </c>
      <c r="D402" s="3">
        <v>82.321601867675781</v>
      </c>
      <c r="E402" s="4">
        <v>6.9548576138913631E-3</v>
      </c>
      <c r="F402" s="4">
        <v>-2.4769900366663933E-2</v>
      </c>
      <c r="G402" s="4">
        <v>-2.4769900366663933E-2</v>
      </c>
      <c r="H402" s="5"/>
    </row>
    <row r="403" spans="1:8">
      <c r="A403" t="s">
        <v>2349</v>
      </c>
      <c r="B403" t="s">
        <v>2772</v>
      </c>
      <c r="C403" s="3">
        <v>86.349090576171875</v>
      </c>
      <c r="D403" s="3">
        <v>83.665557861328125</v>
      </c>
      <c r="E403" s="4">
        <v>1.6325678676366806E-2</v>
      </c>
      <c r="F403" s="4">
        <v>-2.631828747689724E-2</v>
      </c>
      <c r="G403" s="4">
        <v>-2.5544093921780586E-2</v>
      </c>
      <c r="H403" s="5"/>
    </row>
    <row r="404" spans="1:8">
      <c r="A404" t="s">
        <v>2350</v>
      </c>
      <c r="B404" t="s">
        <v>2772</v>
      </c>
      <c r="C404" s="3">
        <v>84.187782287597656</v>
      </c>
      <c r="D404" s="3">
        <v>84.697013854980469</v>
      </c>
      <c r="E404" s="4">
        <v>1.2328322976827621E-2</v>
      </c>
      <c r="F404" s="4">
        <v>-3.12839075922966E-2</v>
      </c>
      <c r="G404" s="4">
        <v>-2.7457365766167641E-2</v>
      </c>
      <c r="H404" s="5"/>
    </row>
    <row r="405" spans="1:8">
      <c r="A405" t="s">
        <v>2351</v>
      </c>
      <c r="B405" t="s">
        <v>2772</v>
      </c>
      <c r="C405" s="3">
        <v>86.040168762207031</v>
      </c>
      <c r="D405" s="3">
        <v>85.525680541992188</v>
      </c>
      <c r="E405" s="4">
        <v>9.7838947549462318E-3</v>
      </c>
      <c r="F405" s="4">
        <v>-2.6423137634992599E-2</v>
      </c>
      <c r="G405" s="4">
        <v>-2.7198808267712593E-2</v>
      </c>
      <c r="H405" s="5"/>
    </row>
    <row r="406" spans="1:8">
      <c r="A406" t="s">
        <v>2352</v>
      </c>
      <c r="B406" t="s">
        <v>2772</v>
      </c>
      <c r="C406" s="3">
        <v>84.916084289550781</v>
      </c>
      <c r="D406" s="3">
        <v>85.048011779785156</v>
      </c>
      <c r="E406" s="4">
        <v>-5.5850916542112827E-3</v>
      </c>
      <c r="F406" s="4">
        <v>-1.4816532842814922E-2</v>
      </c>
      <c r="G406" s="4">
        <v>-2.4722352623939514E-2</v>
      </c>
      <c r="H406" s="5"/>
    </row>
    <row r="407" spans="1:8">
      <c r="A407" t="s">
        <v>2353</v>
      </c>
      <c r="B407" t="s">
        <v>2772</v>
      </c>
      <c r="C407" s="3">
        <v>83.3232421875</v>
      </c>
      <c r="D407" s="3">
        <v>84.759834289550781</v>
      </c>
      <c r="E407" s="4">
        <v>-3.3884095028042793E-3</v>
      </c>
      <c r="F407" s="4">
        <v>-7.7680605463683605E-3</v>
      </c>
      <c r="G407" s="4">
        <v>-2.1896637976169586E-2</v>
      </c>
      <c r="H407" s="5"/>
    </row>
    <row r="408" spans="1:8">
      <c r="A408" t="s">
        <v>2354</v>
      </c>
      <c r="B408" t="s">
        <v>2772</v>
      </c>
      <c r="C408" s="3">
        <v>87.634696960449219</v>
      </c>
      <c r="D408" s="3">
        <v>85.291343688964844</v>
      </c>
      <c r="E408" s="4">
        <v>6.2707695178687572E-3</v>
      </c>
      <c r="F408" s="4">
        <v>2.2206760942935944E-2</v>
      </c>
      <c r="G408" s="4">
        <v>-1.5596152283251286E-2</v>
      </c>
      <c r="H408" s="5"/>
    </row>
    <row r="409" spans="1:8">
      <c r="A409" t="s">
        <v>2355</v>
      </c>
      <c r="B409" t="s">
        <v>2772</v>
      </c>
      <c r="C409" s="3">
        <v>84.463203430175781</v>
      </c>
      <c r="D409" s="3">
        <v>85.140380859375</v>
      </c>
      <c r="E409" s="4">
        <v>-1.7699665622785687E-3</v>
      </c>
      <c r="F409" s="4">
        <v>1.9234960898756981E-2</v>
      </c>
      <c r="G409" s="4">
        <v>-1.124226301908493E-2</v>
      </c>
      <c r="H409" s="5"/>
    </row>
    <row r="410" spans="1:8">
      <c r="A410" t="s">
        <v>2356</v>
      </c>
      <c r="B410" t="s">
        <v>2772</v>
      </c>
      <c r="C410" s="3">
        <v>83.727706909179688</v>
      </c>
      <c r="D410" s="3">
        <v>85.275199890136719</v>
      </c>
      <c r="E410" s="4">
        <v>1.5834911027923226E-3</v>
      </c>
      <c r="F410" s="4">
        <v>4.1199669241905212E-2</v>
      </c>
      <c r="G410" s="4">
        <v>-5.4153818637132645E-3</v>
      </c>
      <c r="H410" s="5"/>
    </row>
    <row r="411" spans="1:8">
      <c r="A411" t="s">
        <v>2357</v>
      </c>
      <c r="B411" t="s">
        <v>2772</v>
      </c>
      <c r="C411" s="3">
        <v>85.137687683105469</v>
      </c>
      <c r="D411" s="3">
        <v>84.442863464355469</v>
      </c>
      <c r="E411" s="4">
        <v>-9.760592132806778E-3</v>
      </c>
      <c r="F411" s="4">
        <v>2.4666495621204376E-2</v>
      </c>
      <c r="G411" s="4">
        <v>-2.4071938823908567E-3</v>
      </c>
      <c r="H411" s="5"/>
    </row>
    <row r="412" spans="1:8">
      <c r="A412" t="s">
        <v>2358</v>
      </c>
      <c r="B412" t="s">
        <v>2772</v>
      </c>
      <c r="C412" s="3">
        <v>85.469306945800781</v>
      </c>
      <c r="D412" s="3">
        <v>84.778236389160156</v>
      </c>
      <c r="E412" s="4">
        <v>3.9715957827866077E-3</v>
      </c>
      <c r="F412" s="4">
        <v>3.7034519016742706E-2</v>
      </c>
      <c r="G412" s="4">
        <v>1.1784163070842624E-3</v>
      </c>
      <c r="H412" s="5"/>
    </row>
    <row r="413" spans="1:8">
      <c r="A413" t="s">
        <v>2359</v>
      </c>
      <c r="B413" t="s">
        <v>2772</v>
      </c>
      <c r="C413" s="3">
        <v>83.729255676269531</v>
      </c>
      <c r="D413" s="3">
        <v>84.77874755859375</v>
      </c>
      <c r="E413" s="4">
        <v>6.0294887589407153E-6</v>
      </c>
      <c r="F413" s="4">
        <v>3.7010576575994492E-2</v>
      </c>
      <c r="G413" s="4">
        <v>4.164429847151041E-3</v>
      </c>
      <c r="H413" s="5"/>
    </row>
    <row r="414" spans="1:8">
      <c r="A414" t="s">
        <v>2360</v>
      </c>
      <c r="B414" t="s">
        <v>2772</v>
      </c>
      <c r="C414" s="3">
        <v>94.350509643554688</v>
      </c>
      <c r="D414" s="3">
        <v>87.849693298339844</v>
      </c>
      <c r="E414" s="4">
        <v>3.6223061382770538E-2</v>
      </c>
      <c r="F414" s="4">
        <v>6.715238094329834E-2</v>
      </c>
      <c r="G414" s="4">
        <v>6.715238094329834E-2</v>
      </c>
      <c r="H414" s="5"/>
    </row>
    <row r="415" spans="1:8">
      <c r="A415" t="s">
        <v>2361</v>
      </c>
      <c r="B415" t="s">
        <v>2772</v>
      </c>
      <c r="C415" s="3">
        <v>91.622718811035156</v>
      </c>
      <c r="D415" s="3">
        <v>89.900825500488281</v>
      </c>
      <c r="E415" s="4">
        <v>2.334819920361042E-2</v>
      </c>
      <c r="F415" s="4">
        <v>7.4526101350784302E-2</v>
      </c>
      <c r="G415" s="4">
        <v>7.0839241147041321E-2</v>
      </c>
      <c r="H415" s="5"/>
    </row>
    <row r="416" spans="1:8">
      <c r="A416" t="s">
        <v>2362</v>
      </c>
      <c r="B416" t="s">
        <v>2772</v>
      </c>
      <c r="C416" s="3">
        <v>87.453994750976563</v>
      </c>
      <c r="D416" s="3">
        <v>91.142410278320313</v>
      </c>
      <c r="E416" s="4">
        <v>1.3810604810714722E-2</v>
      </c>
      <c r="F416" s="4">
        <v>7.60994553565979E-2</v>
      </c>
      <c r="G416" s="4">
        <v>7.2592645883560181E-2</v>
      </c>
      <c r="H416" s="5"/>
    </row>
    <row r="417" spans="1:8">
      <c r="A417" t="s">
        <v>2363</v>
      </c>
      <c r="B417" t="s">
        <v>2772</v>
      </c>
      <c r="C417" s="3">
        <v>88.010238647460938</v>
      </c>
      <c r="D417" s="3">
        <v>89.028984069824219</v>
      </c>
      <c r="E417" s="4">
        <v>-2.318817563354969E-2</v>
      </c>
      <c r="F417" s="4">
        <v>4.0962006896734238E-2</v>
      </c>
      <c r="G417" s="4">
        <v>6.468498706817627E-2</v>
      </c>
      <c r="H417" s="5"/>
    </row>
    <row r="418" spans="1:8">
      <c r="A418" t="s">
        <v>2364</v>
      </c>
      <c r="B418" t="s">
        <v>2772</v>
      </c>
      <c r="C418" s="3">
        <v>84.951530456542969</v>
      </c>
      <c r="D418" s="3">
        <v>86.805252075195313</v>
      </c>
      <c r="E418" s="4">
        <v>-2.4977618828415871E-2</v>
      </c>
      <c r="F418" s="4">
        <v>2.0661745220422745E-2</v>
      </c>
      <c r="G418" s="4">
        <v>5.5880337953567505E-2</v>
      </c>
      <c r="H418" s="5"/>
    </row>
    <row r="419" spans="1:8">
      <c r="A419" t="s">
        <v>2365</v>
      </c>
      <c r="B419" t="s">
        <v>2772</v>
      </c>
      <c r="C419" s="3">
        <v>87.694709777832031</v>
      </c>
      <c r="D419" s="3">
        <v>86.885490417480469</v>
      </c>
      <c r="E419" s="4">
        <v>9.2434894759207964E-4</v>
      </c>
      <c r="F419" s="4">
        <v>2.5078577920794487E-2</v>
      </c>
      <c r="G419" s="4">
        <v>5.0746709108352661E-2</v>
      </c>
      <c r="H419" s="5"/>
    </row>
    <row r="420" spans="1:8">
      <c r="A420" t="s">
        <v>2366</v>
      </c>
      <c r="B420" t="s">
        <v>2772</v>
      </c>
      <c r="C420" s="3">
        <v>88.1910400390625</v>
      </c>
      <c r="D420" s="3">
        <v>86.945762634277344</v>
      </c>
      <c r="E420" s="4">
        <v>6.9369713310152292E-4</v>
      </c>
      <c r="F420" s="4">
        <v>1.9397266209125519E-2</v>
      </c>
      <c r="G420" s="4">
        <v>4.6268220990896225E-2</v>
      </c>
      <c r="H420" s="5"/>
    </row>
    <row r="421" spans="1:8">
      <c r="A421" t="s">
        <v>2367</v>
      </c>
      <c r="B421" t="s">
        <v>2772</v>
      </c>
      <c r="C421" s="3">
        <v>87.300331115722656</v>
      </c>
      <c r="D421" s="3">
        <v>87.728691101074219</v>
      </c>
      <c r="E421" s="4">
        <v>9.0047912672162056E-3</v>
      </c>
      <c r="F421" s="4">
        <v>3.0400501564145088E-2</v>
      </c>
      <c r="G421" s="4">
        <v>4.4284753501415253E-2</v>
      </c>
      <c r="H421" s="5"/>
    </row>
    <row r="422" spans="1:8">
      <c r="A422" t="s">
        <v>2368</v>
      </c>
      <c r="B422" t="s">
        <v>2772</v>
      </c>
      <c r="C422" s="3">
        <v>89.568435668945313</v>
      </c>
      <c r="D422" s="3">
        <v>88.353271484375</v>
      </c>
      <c r="E422" s="4">
        <v>7.1194539777934551E-3</v>
      </c>
      <c r="F422" s="4">
        <v>3.6095742136240005E-2</v>
      </c>
      <c r="G422" s="4">
        <v>4.3374862521886826E-2</v>
      </c>
      <c r="H422" s="5"/>
    </row>
    <row r="423" spans="1:8">
      <c r="A423" t="s">
        <v>2369</v>
      </c>
      <c r="B423" t="s">
        <v>2772</v>
      </c>
      <c r="C423" s="3">
        <v>88.90008544921875</v>
      </c>
      <c r="D423" s="3">
        <v>88.589614868164063</v>
      </c>
      <c r="E423" s="4">
        <v>2.6749817188829184E-3</v>
      </c>
      <c r="F423" s="4">
        <v>4.9107186496257782E-2</v>
      </c>
      <c r="G423" s="4">
        <v>4.3948095291852951E-2</v>
      </c>
      <c r="H423" s="5"/>
    </row>
    <row r="424" spans="1:8">
      <c r="A424" t="s">
        <v>2370</v>
      </c>
      <c r="B424" t="s">
        <v>2772</v>
      </c>
      <c r="C424" s="3">
        <v>87.018196105957031</v>
      </c>
      <c r="D424" s="3">
        <v>88.495574951171875</v>
      </c>
      <c r="E424" s="4">
        <v>-1.0615229839459062E-3</v>
      </c>
      <c r="F424" s="4">
        <v>4.3847791850566864E-2</v>
      </c>
      <c r="G424" s="4">
        <v>4.3938979506492615E-2</v>
      </c>
      <c r="H424" s="5"/>
    </row>
    <row r="425" spans="1:8">
      <c r="A425" t="s">
        <v>2371</v>
      </c>
      <c r="B425" t="s">
        <v>2772</v>
      </c>
      <c r="C425" s="3">
        <v>85.97412109375</v>
      </c>
      <c r="D425" s="3">
        <v>87.297470092773438</v>
      </c>
      <c r="E425" s="4">
        <v>-1.3538585044443607E-2</v>
      </c>
      <c r="F425" s="4">
        <v>2.9709361493587494E-2</v>
      </c>
      <c r="G425" s="4">
        <v>4.2753174901008606E-2</v>
      </c>
      <c r="H425" s="5"/>
    </row>
    <row r="426" spans="1:8">
      <c r="A426" t="s">
        <v>2372</v>
      </c>
      <c r="B426" t="s">
        <v>2772</v>
      </c>
      <c r="C426" s="3">
        <v>88.288970947265625</v>
      </c>
      <c r="D426" s="3">
        <v>87.093765258789063</v>
      </c>
      <c r="E426" s="4">
        <v>-2.3334564175456762E-3</v>
      </c>
      <c r="F426" s="4">
        <v>-8.6047882214188576E-3</v>
      </c>
      <c r="G426" s="4">
        <v>-8.6047882214188576E-3</v>
      </c>
      <c r="H426" s="5"/>
    </row>
    <row r="427" spans="1:8">
      <c r="A427" t="s">
        <v>2373</v>
      </c>
      <c r="B427" t="s">
        <v>2772</v>
      </c>
      <c r="C427" s="3">
        <v>77.119392395019531</v>
      </c>
      <c r="D427" s="3">
        <v>83.794158935546875</v>
      </c>
      <c r="E427" s="4">
        <v>-3.7885677069425583E-2</v>
      </c>
      <c r="F427" s="4">
        <v>-6.7926704883575439E-2</v>
      </c>
      <c r="G427" s="4">
        <v>-3.8265746086835861E-2</v>
      </c>
      <c r="H427" s="5"/>
    </row>
    <row r="428" spans="1:8">
      <c r="A428" t="s">
        <v>2374</v>
      </c>
      <c r="B428" t="s">
        <v>2772</v>
      </c>
      <c r="C428" s="3">
        <v>76.695465087890625</v>
      </c>
      <c r="D428" s="3">
        <v>80.701278686523438</v>
      </c>
      <c r="E428" s="4">
        <v>-3.6910451948642731E-2</v>
      </c>
      <c r="F428" s="4">
        <v>-0.11455842852592468</v>
      </c>
      <c r="G428" s="4">
        <v>-6.3696645200252533E-2</v>
      </c>
      <c r="H428" s="5"/>
    </row>
    <row r="429" spans="1:8">
      <c r="A429" t="s">
        <v>2375</v>
      </c>
      <c r="B429" t="s">
        <v>2772</v>
      </c>
      <c r="C429" s="3">
        <v>83.966621398925781</v>
      </c>
      <c r="D429" s="3">
        <v>79.260490417480469</v>
      </c>
      <c r="E429" s="4">
        <v>-1.7853351309895515E-2</v>
      </c>
      <c r="F429" s="4">
        <v>-0.10972262173891068</v>
      </c>
      <c r="G429" s="4">
        <v>-7.520313560962677E-2</v>
      </c>
      <c r="H429" s="5"/>
    </row>
    <row r="430" spans="1:8">
      <c r="A430" t="s">
        <v>2376</v>
      </c>
      <c r="B430" t="s">
        <v>2772</v>
      </c>
      <c r="C430" s="3">
        <v>85.845954895019531</v>
      </c>
      <c r="D430" s="3">
        <v>82.169349670410156</v>
      </c>
      <c r="E430" s="4">
        <v>3.6699991673231125E-2</v>
      </c>
      <c r="F430" s="4">
        <v>-5.3405784070491791E-2</v>
      </c>
      <c r="G430" s="4">
        <v>-7.0843666791915894E-2</v>
      </c>
      <c r="H430" s="5"/>
    </row>
    <row r="431" spans="1:8">
      <c r="A431" t="s">
        <v>2377</v>
      </c>
      <c r="B431" t="s">
        <v>2772</v>
      </c>
      <c r="C431" s="3">
        <v>86.546218872070313</v>
      </c>
      <c r="D431" s="3">
        <v>85.452934265136719</v>
      </c>
      <c r="E431" s="4">
        <v>3.9961185306310654E-2</v>
      </c>
      <c r="F431" s="4">
        <v>-1.6487864777445793E-2</v>
      </c>
      <c r="G431" s="4">
        <v>-6.1784368008375168E-2</v>
      </c>
      <c r="H431" s="5"/>
    </row>
    <row r="432" spans="1:8">
      <c r="A432" t="s">
        <v>2378</v>
      </c>
      <c r="B432" t="s">
        <v>2772</v>
      </c>
      <c r="C432" s="3">
        <v>85.227500915527344</v>
      </c>
      <c r="D432" s="3">
        <v>85.873222351074219</v>
      </c>
      <c r="E432" s="4">
        <v>4.9183573573827744E-3</v>
      </c>
      <c r="F432" s="4">
        <v>-1.2335739098489285E-2</v>
      </c>
      <c r="G432" s="4">
        <v>-5.4720275104045868E-2</v>
      </c>
      <c r="H432" s="5"/>
    </row>
    <row r="433" spans="1:8">
      <c r="A433" t="s">
        <v>2379</v>
      </c>
      <c r="B433" t="s">
        <v>2772</v>
      </c>
      <c r="C433" s="3">
        <v>82.207176208496094</v>
      </c>
      <c r="D433" s="3">
        <v>84.660301208496094</v>
      </c>
      <c r="E433" s="4">
        <v>-1.4124556444585323E-2</v>
      </c>
      <c r="F433" s="4">
        <v>-3.4975901246070862E-2</v>
      </c>
      <c r="G433" s="4">
        <v>-5.2252229303121567E-2</v>
      </c>
      <c r="H433" s="5"/>
    </row>
    <row r="434" spans="1:8">
      <c r="A434" t="s">
        <v>2380</v>
      </c>
      <c r="B434" t="s">
        <v>2772</v>
      </c>
      <c r="C434" s="3">
        <v>82.930648803710938</v>
      </c>
      <c r="D434" s="3">
        <v>83.455108642578125</v>
      </c>
      <c r="E434" s="4">
        <v>-1.4235627837479115E-2</v>
      </c>
      <c r="F434" s="4">
        <v>-5.5438388139009476E-2</v>
      </c>
      <c r="G434" s="4">
        <v>-5.2606247365474701E-2</v>
      </c>
      <c r="H434" s="5"/>
    </row>
    <row r="435" spans="1:8">
      <c r="A435" t="s">
        <v>2381</v>
      </c>
      <c r="B435" t="s">
        <v>2772</v>
      </c>
      <c r="C435" s="3">
        <v>80.972816467285156</v>
      </c>
      <c r="D435" s="3">
        <v>82.036880493164063</v>
      </c>
      <c r="E435" s="4">
        <v>-1.6993904486298561E-2</v>
      </c>
      <c r="F435" s="4">
        <v>-7.3967300355434418E-2</v>
      </c>
      <c r="G435" s="4">
        <v>-5.4742354899644852E-2</v>
      </c>
      <c r="H435" s="5"/>
    </row>
    <row r="436" spans="1:8">
      <c r="A436" t="s">
        <v>2382</v>
      </c>
      <c r="B436" t="s">
        <v>2772</v>
      </c>
      <c r="C436" s="3">
        <v>80.501228332519531</v>
      </c>
      <c r="D436" s="3">
        <v>81.468231201171875</v>
      </c>
      <c r="E436" s="4">
        <v>-6.9316299632191658E-3</v>
      </c>
      <c r="F436" s="4">
        <v>-7.9408980906009674E-2</v>
      </c>
      <c r="G436" s="4">
        <v>-5.698477104306221E-2</v>
      </c>
      <c r="H436" s="5"/>
    </row>
    <row r="437" spans="1:8">
      <c r="A437" t="s">
        <v>2383</v>
      </c>
      <c r="B437" t="s">
        <v>2772</v>
      </c>
      <c r="C437" s="3">
        <v>77.581222534179688</v>
      </c>
      <c r="D437" s="3">
        <v>79.685089111328125</v>
      </c>
      <c r="E437" s="4">
        <v>-2.1887576207518578E-2</v>
      </c>
      <c r="F437" s="4">
        <v>-8.7200477719306946E-2</v>
      </c>
      <c r="G437" s="4">
        <v>-5.9502750635147095E-2</v>
      </c>
      <c r="H437" s="5"/>
    </row>
    <row r="438" spans="1:8">
      <c r="A438" t="s">
        <v>2384</v>
      </c>
      <c r="B438" t="s">
        <v>2772</v>
      </c>
      <c r="C438" s="3">
        <v>85.359565734863281</v>
      </c>
      <c r="D438" s="3">
        <v>81.1473388671875</v>
      </c>
      <c r="E438" s="4">
        <v>1.8350355327129364E-2</v>
      </c>
      <c r="F438" s="4">
        <v>-6.8276144564151764E-2</v>
      </c>
      <c r="G438" s="4">
        <v>-6.8276144564151764E-2</v>
      </c>
      <c r="H438" s="5"/>
    </row>
    <row r="439" spans="1:8">
      <c r="A439" t="s">
        <v>2385</v>
      </c>
      <c r="B439" t="s">
        <v>2772</v>
      </c>
      <c r="C439" s="3">
        <v>81.462509155273438</v>
      </c>
      <c r="D439" s="3">
        <v>81.467765808105469</v>
      </c>
      <c r="E439" s="4">
        <v>3.9487052708864212E-3</v>
      </c>
      <c r="F439" s="4">
        <v>-2.7763189747929573E-2</v>
      </c>
      <c r="G439" s="4">
        <v>-4.8019666224718094E-2</v>
      </c>
      <c r="H439" s="5"/>
    </row>
    <row r="440" spans="1:8">
      <c r="A440" t="s">
        <v>2386</v>
      </c>
      <c r="B440" t="s">
        <v>2772</v>
      </c>
      <c r="C440" s="3">
        <v>76.842437744140625</v>
      </c>
      <c r="D440" s="3">
        <v>81.221504211425781</v>
      </c>
      <c r="E440" s="4">
        <v>-3.022810211405158E-3</v>
      </c>
      <c r="F440" s="4">
        <v>6.4463107846677303E-3</v>
      </c>
      <c r="G440" s="4">
        <v>-2.9864341020584106E-2</v>
      </c>
      <c r="H440" s="5"/>
    </row>
    <row r="441" spans="1:8">
      <c r="A441" t="s">
        <v>2387</v>
      </c>
      <c r="B441" t="s">
        <v>2772</v>
      </c>
      <c r="C441" s="3">
        <v>82.637741088867188</v>
      </c>
      <c r="D441" s="3">
        <v>80.314231872558594</v>
      </c>
      <c r="E441" s="4">
        <v>-1.1170346289873123E-2</v>
      </c>
      <c r="F441" s="4">
        <v>1.3294662348926067E-2</v>
      </c>
      <c r="G441" s="4">
        <v>-1.9074590876698494E-2</v>
      </c>
      <c r="H441" s="5"/>
    </row>
    <row r="442" spans="1:8">
      <c r="A442" t="s">
        <v>2388</v>
      </c>
      <c r="B442" t="s">
        <v>2772</v>
      </c>
      <c r="C442" s="3">
        <v>79.507713317871094</v>
      </c>
      <c r="D442" s="3">
        <v>79.662628173828125</v>
      </c>
      <c r="E442" s="4">
        <v>-8.1131784245371819E-3</v>
      </c>
      <c r="F442" s="4">
        <v>-3.0506771057844162E-2</v>
      </c>
      <c r="G442" s="4">
        <v>-2.1361026912927628E-2</v>
      </c>
      <c r="H442" s="5"/>
    </row>
    <row r="443" spans="1:8">
      <c r="A443" t="s">
        <v>2389</v>
      </c>
      <c r="B443" t="s">
        <v>2772</v>
      </c>
      <c r="C443" s="3">
        <v>82.207443237304688</v>
      </c>
      <c r="D443" s="3">
        <v>81.450965881347656</v>
      </c>
      <c r="E443" s="4">
        <v>2.2448891773819923E-2</v>
      </c>
      <c r="F443" s="4">
        <v>-4.6832427382469177E-2</v>
      </c>
      <c r="G443" s="4">
        <v>-2.5606259703636169E-2</v>
      </c>
      <c r="H443" s="5"/>
    </row>
    <row r="444" spans="1:8">
      <c r="A444" t="s">
        <v>2390</v>
      </c>
      <c r="B444" t="s">
        <v>2772</v>
      </c>
      <c r="C444" s="3">
        <v>80.772491455078125</v>
      </c>
      <c r="D444" s="3">
        <v>80.829216003417969</v>
      </c>
      <c r="E444" s="4">
        <v>-7.6334252953529358E-3</v>
      </c>
      <c r="F444" s="4">
        <v>-5.8737825602293015E-2</v>
      </c>
      <c r="G444" s="4">
        <v>-3.033934161067009E-2</v>
      </c>
      <c r="H444" s="5"/>
    </row>
    <row r="445" spans="1:8">
      <c r="A445" t="s">
        <v>2391</v>
      </c>
      <c r="B445" t="s">
        <v>2772</v>
      </c>
      <c r="C445" s="3">
        <v>78.734115600585938</v>
      </c>
      <c r="D445" s="3">
        <v>80.57135009765625</v>
      </c>
      <c r="E445" s="4">
        <v>-3.1902561895549297E-3</v>
      </c>
      <c r="F445" s="4">
        <v>-4.829832911491394E-2</v>
      </c>
      <c r="G445" s="4">
        <v>-3.2584212720394135E-2</v>
      </c>
      <c r="H445" s="5"/>
    </row>
    <row r="446" spans="1:8">
      <c r="A446" t="s">
        <v>2392</v>
      </c>
      <c r="B446" t="s">
        <v>2772</v>
      </c>
      <c r="C446" s="3">
        <v>79.150924682617188</v>
      </c>
      <c r="D446" s="3">
        <v>79.552513122558594</v>
      </c>
      <c r="E446" s="4">
        <v>-1.2645152397453785E-2</v>
      </c>
      <c r="F446" s="4">
        <v>-4.6762812882661819E-2</v>
      </c>
      <c r="G446" s="4">
        <v>-3.4159615635871887E-2</v>
      </c>
      <c r="H446" s="5"/>
    </row>
    <row r="447" spans="1:8">
      <c r="A447" t="s">
        <v>2393</v>
      </c>
      <c r="B447" t="s">
        <v>2772</v>
      </c>
      <c r="C447" s="3">
        <v>78.999855041503906</v>
      </c>
      <c r="D447" s="3">
        <v>78.961631774902344</v>
      </c>
      <c r="E447" s="4">
        <v>-7.4275634251534939E-3</v>
      </c>
      <c r="F447" s="4">
        <v>-3.7486173212528229E-2</v>
      </c>
      <c r="G447" s="4">
        <v>-3.4492269158363342E-2</v>
      </c>
      <c r="H447" s="5"/>
    </row>
    <row r="448" spans="1:8">
      <c r="A448" t="s">
        <v>2394</v>
      </c>
      <c r="B448" t="s">
        <v>2772</v>
      </c>
      <c r="C448" s="3">
        <v>81.693061828613281</v>
      </c>
      <c r="D448" s="3">
        <v>79.947944641113281</v>
      </c>
      <c r="E448" s="4">
        <v>1.2491039931774139E-2</v>
      </c>
      <c r="F448" s="4">
        <v>-1.8661096692085266E-2</v>
      </c>
      <c r="G448" s="4">
        <v>-3.3053074032068253E-2</v>
      </c>
      <c r="H448" s="5"/>
    </row>
    <row r="449" spans="1:8">
      <c r="A449" t="s">
        <v>2395</v>
      </c>
      <c r="B449" t="s">
        <v>2772</v>
      </c>
      <c r="C449" s="3">
        <v>79.016204833984375</v>
      </c>
      <c r="D449" s="3">
        <v>79.903038024902344</v>
      </c>
      <c r="E449" s="4">
        <v>-5.6169822346419096E-4</v>
      </c>
      <c r="F449" s="4">
        <v>2.7351279277354479E-3</v>
      </c>
      <c r="G449" s="4">
        <v>-3.0070722103118896E-2</v>
      </c>
      <c r="H449" s="5"/>
    </row>
    <row r="450" spans="1:8">
      <c r="A450" t="s">
        <v>2396</v>
      </c>
      <c r="B450" t="s">
        <v>2772</v>
      </c>
      <c r="C450" s="3">
        <v>76.207160949707031</v>
      </c>
      <c r="D450" s="3">
        <v>78.972145080566406</v>
      </c>
      <c r="E450" s="4">
        <v>-1.1650281958281994E-2</v>
      </c>
      <c r="F450" s="4">
        <v>-2.6805484667420387E-2</v>
      </c>
      <c r="G450" s="4">
        <v>-2.6805484667420387E-2</v>
      </c>
      <c r="H450" s="5"/>
    </row>
    <row r="451" spans="1:8">
      <c r="A451" t="s">
        <v>2397</v>
      </c>
      <c r="B451" t="s">
        <v>2772</v>
      </c>
      <c r="C451" s="3">
        <v>79.269378662109375</v>
      </c>
      <c r="D451" s="3">
        <v>78.16424560546875</v>
      </c>
      <c r="E451" s="4">
        <v>-1.023018267005682E-2</v>
      </c>
      <c r="F451" s="4">
        <v>-4.0550027042627335E-2</v>
      </c>
      <c r="G451" s="4">
        <v>-3.3677756786346436E-2</v>
      </c>
      <c r="H451" s="5"/>
    </row>
    <row r="452" spans="1:8">
      <c r="A452" t="s">
        <v>2398</v>
      </c>
      <c r="B452" t="s">
        <v>2772</v>
      </c>
      <c r="C452" s="3">
        <v>79.813987731933594</v>
      </c>
      <c r="D452" s="3">
        <v>78.43017578125</v>
      </c>
      <c r="E452" s="4">
        <v>3.4021972678601742E-3</v>
      </c>
      <c r="F452" s="4">
        <v>-3.4366864711046219E-2</v>
      </c>
      <c r="G452" s="4">
        <v>-3.3907458186149597E-2</v>
      </c>
      <c r="H452" s="5"/>
    </row>
    <row r="453" spans="1:8">
      <c r="A453" t="s">
        <v>2399</v>
      </c>
      <c r="B453" t="s">
        <v>2772</v>
      </c>
      <c r="C453" s="3">
        <v>79.627761840820313</v>
      </c>
      <c r="D453" s="3">
        <v>79.57037353515625</v>
      </c>
      <c r="E453" s="4">
        <v>1.4537743292748928E-2</v>
      </c>
      <c r="F453" s="4">
        <v>-9.2618493363261223E-3</v>
      </c>
      <c r="G453" s="4">
        <v>-2.7746057137846947E-2</v>
      </c>
      <c r="H453" s="5"/>
    </row>
    <row r="454" spans="1:8">
      <c r="A454" t="s">
        <v>2400</v>
      </c>
      <c r="B454" t="s">
        <v>2772</v>
      </c>
      <c r="C454" s="3">
        <v>83.102996826171875</v>
      </c>
      <c r="D454" s="3">
        <v>80.848251342773438</v>
      </c>
      <c r="E454" s="4">
        <v>1.6059719026088715E-2</v>
      </c>
      <c r="F454" s="4">
        <v>1.4883053489029408E-2</v>
      </c>
      <c r="G454" s="4">
        <v>-1.9220234826207161E-2</v>
      </c>
      <c r="H454" s="5"/>
    </row>
    <row r="455" spans="1:8">
      <c r="A455" t="s">
        <v>2401</v>
      </c>
      <c r="B455" t="s">
        <v>2772</v>
      </c>
      <c r="C455" s="3">
        <v>87.740142822265625</v>
      </c>
      <c r="D455" s="3">
        <v>83.490303039550781</v>
      </c>
      <c r="E455" s="4">
        <v>3.2679144293069839E-2</v>
      </c>
      <c r="F455" s="4">
        <v>2.5037605315446854E-2</v>
      </c>
      <c r="G455" s="4">
        <v>-1.1843927204608917E-2</v>
      </c>
      <c r="H455" s="5"/>
    </row>
    <row r="456" spans="1:8">
      <c r="A456" t="s">
        <v>2402</v>
      </c>
      <c r="B456" t="s">
        <v>2772</v>
      </c>
      <c r="C456" s="3">
        <v>89.080665588378906</v>
      </c>
      <c r="D456" s="3">
        <v>86.641265869140625</v>
      </c>
      <c r="E456" s="4">
        <v>3.7740465253591537E-2</v>
      </c>
      <c r="F456" s="4">
        <v>7.1905307471752167E-2</v>
      </c>
      <c r="G456" s="4">
        <v>1.2024864554405212E-4</v>
      </c>
      <c r="H456" s="5"/>
    </row>
    <row r="457" spans="1:8">
      <c r="A457" t="s">
        <v>2403</v>
      </c>
      <c r="B457" t="s">
        <v>2773</v>
      </c>
      <c r="C457" s="3">
        <v>102.32868957519531</v>
      </c>
      <c r="D457" s="3"/>
      <c r="E457" s="4"/>
      <c r="F457" s="4"/>
      <c r="G457" s="4">
        <v>0</v>
      </c>
      <c r="H457" s="5"/>
    </row>
    <row r="458" spans="1:8">
      <c r="A458" t="s">
        <v>2404</v>
      </c>
      <c r="B458" t="s">
        <v>2773</v>
      </c>
      <c r="C458" s="3">
        <v>101.49874877929688</v>
      </c>
      <c r="D458" s="3"/>
      <c r="E458" s="4"/>
      <c r="F458" s="4"/>
      <c r="G458" s="4">
        <v>0</v>
      </c>
      <c r="H458" s="5"/>
    </row>
    <row r="459" spans="1:8">
      <c r="A459" t="s">
        <v>2405</v>
      </c>
      <c r="B459" t="s">
        <v>2773</v>
      </c>
      <c r="C459" s="3">
        <v>102.22513580322266</v>
      </c>
      <c r="D459" s="3">
        <v>102.01752471923828</v>
      </c>
      <c r="E459" s="4"/>
      <c r="F459" s="4"/>
      <c r="G459" s="4">
        <v>0</v>
      </c>
      <c r="H459" s="5"/>
    </row>
    <row r="460" spans="1:8">
      <c r="A460" t="s">
        <v>2406</v>
      </c>
      <c r="B460" t="s">
        <v>2773</v>
      </c>
      <c r="C460" s="3">
        <v>101.51925659179688</v>
      </c>
      <c r="D460" s="3">
        <v>101.74771118164063</v>
      </c>
      <c r="E460" s="4">
        <v>-2.6447763666510582E-3</v>
      </c>
      <c r="F460" s="4"/>
      <c r="G460" s="4">
        <v>0</v>
      </c>
      <c r="H460" s="5"/>
    </row>
    <row r="461" spans="1:8">
      <c r="A461" t="s">
        <v>2407</v>
      </c>
      <c r="B461" t="s">
        <v>2773</v>
      </c>
      <c r="C461" s="3">
        <v>104.63149261474609</v>
      </c>
      <c r="D461" s="3">
        <v>102.79196166992188</v>
      </c>
      <c r="E461" s="4">
        <v>1.0263134725391865E-2</v>
      </c>
      <c r="F461" s="4"/>
      <c r="G461" s="4">
        <v>0</v>
      </c>
      <c r="H461" s="5"/>
    </row>
    <row r="462" spans="1:8">
      <c r="A462" t="s">
        <v>2408</v>
      </c>
      <c r="B462" t="s">
        <v>2773</v>
      </c>
      <c r="C462" s="3">
        <v>98.001556396484375</v>
      </c>
      <c r="D462" s="3">
        <v>101.38410186767578</v>
      </c>
      <c r="E462" s="4">
        <v>-1.3696204870939255E-2</v>
      </c>
      <c r="F462" s="4"/>
      <c r="G462" s="4">
        <v>0</v>
      </c>
      <c r="H462" s="5"/>
    </row>
    <row r="463" spans="1:8">
      <c r="A463" t="s">
        <v>2409</v>
      </c>
      <c r="B463" t="s">
        <v>2773</v>
      </c>
      <c r="C463" s="3">
        <v>100.16205596923828</v>
      </c>
      <c r="D463" s="3">
        <v>100.93170166015625</v>
      </c>
      <c r="E463" s="4">
        <v>-4.4622402638196945E-3</v>
      </c>
      <c r="F463" s="4"/>
      <c r="G463" s="4">
        <v>0</v>
      </c>
      <c r="H463" s="5"/>
    </row>
    <row r="464" spans="1:8">
      <c r="A464" t="s">
        <v>2410</v>
      </c>
      <c r="B464" t="s">
        <v>2773</v>
      </c>
      <c r="C464" s="3">
        <v>99.438209533691406</v>
      </c>
      <c r="D464" s="3">
        <v>99.200607299804688</v>
      </c>
      <c r="E464" s="4">
        <v>-1.715114526450634E-2</v>
      </c>
      <c r="F464" s="4"/>
      <c r="G464" s="4">
        <v>0</v>
      </c>
      <c r="H464" s="5"/>
    </row>
    <row r="465" spans="1:8">
      <c r="A465" t="s">
        <v>2411</v>
      </c>
      <c r="B465" t="s">
        <v>2773</v>
      </c>
      <c r="C465" s="3">
        <v>102.93634033203125</v>
      </c>
      <c r="D465" s="3">
        <v>100.84553527832031</v>
      </c>
      <c r="E465" s="4">
        <v>1.6581833362579346E-2</v>
      </c>
      <c r="F465" s="4"/>
      <c r="G465" s="4">
        <v>0</v>
      </c>
      <c r="H465" s="5"/>
    </row>
    <row r="466" spans="1:8">
      <c r="A466" t="s">
        <v>2412</v>
      </c>
      <c r="B466" t="s">
        <v>2773</v>
      </c>
      <c r="C466" s="3">
        <v>100.12185668945313</v>
      </c>
      <c r="D466" s="3">
        <v>100.83213806152344</v>
      </c>
      <c r="E466" s="4">
        <v>-1.3284888700582087E-4</v>
      </c>
      <c r="F466" s="4"/>
      <c r="G466" s="4">
        <v>0</v>
      </c>
      <c r="H466" s="5"/>
    </row>
    <row r="467" spans="1:8">
      <c r="A467" t="s">
        <v>2413</v>
      </c>
      <c r="B467" t="s">
        <v>2773</v>
      </c>
      <c r="C467" s="3">
        <v>99.904312133789063</v>
      </c>
      <c r="D467" s="3">
        <v>100.98750305175781</v>
      </c>
      <c r="E467" s="4">
        <v>1.5408280305564404E-3</v>
      </c>
      <c r="F467" s="4"/>
      <c r="G467" s="4">
        <v>0</v>
      </c>
      <c r="H467" s="5"/>
    </row>
    <row r="468" spans="1:8">
      <c r="A468" t="s">
        <v>2414</v>
      </c>
      <c r="B468" t="s">
        <v>2773</v>
      </c>
      <c r="C468" s="3">
        <v>98.958122253417969</v>
      </c>
      <c r="D468" s="3">
        <v>99.661430358886719</v>
      </c>
      <c r="E468" s="4">
        <v>-1.3131056912243366E-2</v>
      </c>
      <c r="F468" s="4"/>
      <c r="G468" s="4">
        <v>0</v>
      </c>
      <c r="H468" s="5"/>
    </row>
    <row r="469" spans="1:8">
      <c r="A469" t="s">
        <v>2415</v>
      </c>
      <c r="B469" t="s">
        <v>2773</v>
      </c>
      <c r="C469" s="3">
        <v>100.66346740722656</v>
      </c>
      <c r="D469" s="3">
        <v>99.841964721679688</v>
      </c>
      <c r="E469" s="4">
        <v>1.8114767735823989E-3</v>
      </c>
      <c r="F469" s="4"/>
      <c r="G469" s="4">
        <v>0</v>
      </c>
      <c r="H469" s="5"/>
    </row>
    <row r="470" spans="1:8">
      <c r="A470" t="s">
        <v>2416</v>
      </c>
      <c r="B470" t="s">
        <v>2773</v>
      </c>
      <c r="C470" s="3">
        <v>100.98973083496094</v>
      </c>
      <c r="D470" s="3">
        <v>100.20377349853516</v>
      </c>
      <c r="E470" s="4">
        <v>3.6238147877156734E-3</v>
      </c>
      <c r="F470" s="4"/>
      <c r="G470" s="4">
        <v>0</v>
      </c>
      <c r="H470" s="5"/>
    </row>
    <row r="471" spans="1:8">
      <c r="A471" t="s">
        <v>2417</v>
      </c>
      <c r="B471" t="s">
        <v>2773</v>
      </c>
      <c r="C471" s="3">
        <v>105.55957794189453</v>
      </c>
      <c r="D471" s="3">
        <v>102.40425872802734</v>
      </c>
      <c r="E471" s="4">
        <v>2.1960103884339333E-2</v>
      </c>
      <c r="F471" s="4">
        <v>3.7908586673438549E-3</v>
      </c>
      <c r="G471" s="4">
        <v>1.2636195169761777E-3</v>
      </c>
      <c r="H471" s="5"/>
    </row>
    <row r="472" spans="1:8">
      <c r="A472" t="s">
        <v>2418</v>
      </c>
      <c r="B472" t="s">
        <v>2773</v>
      </c>
      <c r="C472" s="3">
        <v>102.10617065429688</v>
      </c>
      <c r="D472" s="3">
        <v>102.88516235351563</v>
      </c>
      <c r="E472" s="4">
        <v>4.6961293555796146E-3</v>
      </c>
      <c r="F472" s="4">
        <v>1.1179132387042046E-2</v>
      </c>
      <c r="G472" s="4">
        <v>3.742497880011797E-3</v>
      </c>
      <c r="H472" s="5"/>
    </row>
    <row r="473" spans="1:8">
      <c r="A473" t="s">
        <v>2419</v>
      </c>
      <c r="B473" t="s">
        <v>2773</v>
      </c>
      <c r="C473" s="3">
        <v>100.34716796875</v>
      </c>
      <c r="D473" s="3">
        <v>102.67097473144531</v>
      </c>
      <c r="E473" s="4">
        <v>-2.0818125922232866E-3</v>
      </c>
      <c r="F473" s="4">
        <v>-1.1770077981054783E-3</v>
      </c>
      <c r="G473" s="4">
        <v>2.758596558123827E-3</v>
      </c>
      <c r="H473" s="5"/>
    </row>
    <row r="474" spans="1:8">
      <c r="A474" t="s">
        <v>2420</v>
      </c>
      <c r="B474" t="s">
        <v>2773</v>
      </c>
      <c r="C474" s="3">
        <v>106.89906311035156</v>
      </c>
      <c r="D474" s="3">
        <v>103.11746978759766</v>
      </c>
      <c r="E474" s="4">
        <v>4.3487953953444958E-3</v>
      </c>
      <c r="F474" s="4">
        <v>1.7097039148211479E-2</v>
      </c>
      <c r="G474" s="4">
        <v>5.1483367569744587E-3</v>
      </c>
      <c r="H474" s="5"/>
    </row>
    <row r="475" spans="1:8">
      <c r="A475" t="s">
        <v>2421</v>
      </c>
      <c r="B475" t="s">
        <v>2773</v>
      </c>
      <c r="C475" s="3">
        <v>100.93665313720703</v>
      </c>
      <c r="D475" s="3">
        <v>102.72763061523438</v>
      </c>
      <c r="E475" s="4">
        <v>-3.7805347237735987E-3</v>
      </c>
      <c r="F475" s="4">
        <v>1.7793506383895874E-2</v>
      </c>
      <c r="G475" s="4">
        <v>6.9547896273434162E-3</v>
      </c>
      <c r="H475" s="5"/>
    </row>
    <row r="476" spans="1:8">
      <c r="A476" t="s">
        <v>2422</v>
      </c>
      <c r="B476" t="s">
        <v>2773</v>
      </c>
      <c r="C476" s="3">
        <v>104.216064453125</v>
      </c>
      <c r="D476" s="3">
        <v>104.01725769042969</v>
      </c>
      <c r="E476" s="4">
        <v>1.2553848326206207E-2</v>
      </c>
      <c r="F476" s="4">
        <v>4.8554647713899612E-2</v>
      </c>
      <c r="G476" s="4">
        <v>1.2154771946370602E-2</v>
      </c>
      <c r="H476" s="5"/>
    </row>
    <row r="477" spans="1:8">
      <c r="A477" t="s">
        <v>2423</v>
      </c>
      <c r="B477" t="s">
        <v>2773</v>
      </c>
      <c r="C477" s="3">
        <v>102.39132690429688</v>
      </c>
      <c r="D477" s="3">
        <v>102.51467895507813</v>
      </c>
      <c r="E477" s="4">
        <v>-1.4445475302636623E-2</v>
      </c>
      <c r="F477" s="4">
        <v>1.6551489010453224E-2</v>
      </c>
      <c r="G477" s="4">
        <v>1.2643296271562576E-2</v>
      </c>
      <c r="H477" s="5"/>
    </row>
    <row r="478" spans="1:8">
      <c r="A478" t="s">
        <v>2424</v>
      </c>
      <c r="B478" t="s">
        <v>2773</v>
      </c>
      <c r="C478" s="3">
        <v>103.99458312988281</v>
      </c>
      <c r="D478" s="3">
        <v>103.53398895263672</v>
      </c>
      <c r="E478" s="4">
        <v>9.9430643022060394E-3</v>
      </c>
      <c r="F478" s="4">
        <v>2.6795532554388046E-2</v>
      </c>
      <c r="G478" s="4">
        <v>1.4058520086109638E-2</v>
      </c>
      <c r="H478" s="5"/>
    </row>
    <row r="479" spans="1:8">
      <c r="A479" t="s">
        <v>2425</v>
      </c>
      <c r="B479" t="s">
        <v>2773</v>
      </c>
      <c r="C479" s="3">
        <v>102.97693634033203</v>
      </c>
      <c r="D479" s="3">
        <v>103.12094879150391</v>
      </c>
      <c r="E479" s="4">
        <v>-3.9894161745905876E-3</v>
      </c>
      <c r="F479" s="4">
        <v>2.1125838160514832E-2</v>
      </c>
      <c r="G479" s="4">
        <v>1.4701003208756447E-2</v>
      </c>
      <c r="H479" s="5"/>
    </row>
    <row r="480" spans="1:8">
      <c r="A480" t="s">
        <v>2426</v>
      </c>
      <c r="B480" t="s">
        <v>2773</v>
      </c>
      <c r="C480" s="3">
        <v>94.118095397949219</v>
      </c>
      <c r="D480" s="3">
        <v>100.36320495605469</v>
      </c>
      <c r="E480" s="4">
        <v>-2.6742808520793915E-2</v>
      </c>
      <c r="F480" s="4">
        <v>7.0415865629911423E-3</v>
      </c>
      <c r="G480" s="4">
        <v>1.4062718488276005E-2</v>
      </c>
      <c r="H480" s="5"/>
    </row>
    <row r="481" spans="1:8">
      <c r="A481" t="s">
        <v>2427</v>
      </c>
      <c r="B481" t="s">
        <v>2773</v>
      </c>
      <c r="C481" s="3">
        <v>97.6961669921875</v>
      </c>
      <c r="D481" s="3">
        <v>98.26373291015625</v>
      </c>
      <c r="E481" s="4">
        <v>-2.0918741822242737E-2</v>
      </c>
      <c r="F481" s="4">
        <v>-1.5807298943400383E-2</v>
      </c>
      <c r="G481" s="4">
        <v>-1.5807298943400383E-2</v>
      </c>
      <c r="H481" s="5"/>
    </row>
    <row r="482" spans="1:8">
      <c r="A482" t="s">
        <v>2428</v>
      </c>
      <c r="B482" t="s">
        <v>2773</v>
      </c>
      <c r="C482" s="3">
        <v>95.577545166015625</v>
      </c>
      <c r="D482" s="3">
        <v>95.797271728515625</v>
      </c>
      <c r="E482" s="4">
        <v>-2.5100423023104668E-2</v>
      </c>
      <c r="F482" s="4">
        <v>-4.3975409120321274E-2</v>
      </c>
      <c r="G482" s="4">
        <v>-2.9891353100538254E-2</v>
      </c>
      <c r="H482" s="5"/>
    </row>
    <row r="483" spans="1:8">
      <c r="A483" t="s">
        <v>2429</v>
      </c>
      <c r="B483" t="s">
        <v>2773</v>
      </c>
      <c r="C483" s="3">
        <v>92.562667846679688</v>
      </c>
      <c r="D483" s="3">
        <v>95.278793334960938</v>
      </c>
      <c r="E483" s="4">
        <v>-5.4122461006045341E-3</v>
      </c>
      <c r="F483" s="4">
        <v>-6.9581732153892517E-2</v>
      </c>
      <c r="G483" s="4">
        <v>-4.312148317694664E-2</v>
      </c>
      <c r="H483" s="5"/>
    </row>
    <row r="484" spans="1:8">
      <c r="A484" t="s">
        <v>2430</v>
      </c>
      <c r="B484" t="s">
        <v>2773</v>
      </c>
      <c r="C484" s="3">
        <v>90.879615783691406</v>
      </c>
      <c r="D484" s="3">
        <v>93.006607055664063</v>
      </c>
      <c r="E484" s="4">
        <v>-2.3847764357924461E-2</v>
      </c>
      <c r="F484" s="4">
        <v>-9.6015356481075287E-2</v>
      </c>
      <c r="G484" s="4">
        <v>-5.6344948709011078E-2</v>
      </c>
      <c r="H484" s="5"/>
    </row>
    <row r="485" spans="1:8">
      <c r="A485" t="s">
        <v>2431</v>
      </c>
      <c r="B485" t="s">
        <v>2773</v>
      </c>
      <c r="C485" s="3">
        <v>90.667610168457031</v>
      </c>
      <c r="D485" s="3">
        <v>91.369964599609375</v>
      </c>
      <c r="E485" s="4">
        <v>-1.7597055062651634E-2</v>
      </c>
      <c r="F485" s="4">
        <v>-0.11007015407085419</v>
      </c>
      <c r="G485" s="4">
        <v>-6.70899897813797E-2</v>
      </c>
      <c r="H485" s="5"/>
    </row>
    <row r="486" spans="1:8">
      <c r="A486" t="s">
        <v>2432</v>
      </c>
      <c r="B486" t="s">
        <v>2773</v>
      </c>
      <c r="C486" s="3">
        <v>95.872238159179688</v>
      </c>
      <c r="D486" s="3">
        <v>92.473152160644531</v>
      </c>
      <c r="E486" s="4">
        <v>1.2073853053152561E-2</v>
      </c>
      <c r="F486" s="4">
        <v>-0.10322516411542892</v>
      </c>
      <c r="G486" s="4">
        <v>-7.3112517595291138E-2</v>
      </c>
      <c r="H486" s="5"/>
    </row>
    <row r="487" spans="1:8">
      <c r="A487" t="s">
        <v>2433</v>
      </c>
      <c r="B487" t="s">
        <v>2773</v>
      </c>
      <c r="C487" s="3">
        <v>92.338356018066406</v>
      </c>
      <c r="D487" s="3">
        <v>92.959403991699219</v>
      </c>
      <c r="E487" s="4">
        <v>5.2583026699721813E-3</v>
      </c>
      <c r="F487" s="4">
        <v>-9.5088601112365723E-2</v>
      </c>
      <c r="G487" s="4">
        <v>-7.6251961290836334E-2</v>
      </c>
      <c r="H487" s="5"/>
    </row>
    <row r="488" spans="1:8">
      <c r="A488" t="s">
        <v>2434</v>
      </c>
      <c r="B488" t="s">
        <v>2773</v>
      </c>
      <c r="C488" s="3">
        <v>91.94549560546875</v>
      </c>
      <c r="D488" s="3">
        <v>93.385360717773438</v>
      </c>
      <c r="E488" s="4">
        <v>4.5821801759302616E-3</v>
      </c>
      <c r="F488" s="4">
        <v>-0.1022128164768219</v>
      </c>
      <c r="G488" s="4">
        <v>-7.9497069120407104E-2</v>
      </c>
      <c r="H488" s="5"/>
    </row>
    <row r="489" spans="1:8">
      <c r="A489" t="s">
        <v>2435</v>
      </c>
      <c r="B489" t="s">
        <v>2773</v>
      </c>
      <c r="C489" s="3">
        <v>91.252197265625</v>
      </c>
      <c r="D489" s="3">
        <v>91.845352172851563</v>
      </c>
      <c r="E489" s="4">
        <v>-1.649089902639389E-2</v>
      </c>
      <c r="F489" s="4">
        <v>-0.104076087474823</v>
      </c>
      <c r="G489" s="4">
        <v>-8.2228071987628937E-2</v>
      </c>
      <c r="H489" s="5"/>
    </row>
    <row r="490" spans="1:8">
      <c r="A490" t="s">
        <v>2436</v>
      </c>
      <c r="B490" t="s">
        <v>2773</v>
      </c>
      <c r="C490" s="3">
        <v>89.752006530761719</v>
      </c>
      <c r="D490" s="3">
        <v>90.983230590820313</v>
      </c>
      <c r="E490" s="4">
        <v>-9.3866651877760887E-3</v>
      </c>
      <c r="F490" s="4">
        <v>-0.12122355401515961</v>
      </c>
      <c r="G490" s="4">
        <v>-8.6127616465091705E-2</v>
      </c>
      <c r="H490" s="5"/>
    </row>
    <row r="491" spans="1:8">
      <c r="A491" t="s">
        <v>2437</v>
      </c>
      <c r="B491" t="s">
        <v>2773</v>
      </c>
      <c r="C491" s="3">
        <v>88.623878479003906</v>
      </c>
      <c r="D491" s="3">
        <v>89.876029968261719</v>
      </c>
      <c r="E491" s="4">
        <v>-1.2169281952083111E-2</v>
      </c>
      <c r="F491" s="4">
        <v>-0.12844061851501465</v>
      </c>
      <c r="G491" s="4">
        <v>-8.9974254369735718E-2</v>
      </c>
      <c r="H491" s="5"/>
    </row>
    <row r="492" spans="1:8">
      <c r="A492" t="s">
        <v>2438</v>
      </c>
      <c r="B492" t="s">
        <v>2773</v>
      </c>
      <c r="C492" s="3">
        <v>87.231307983398438</v>
      </c>
      <c r="D492" s="3">
        <v>88.535728454589844</v>
      </c>
      <c r="E492" s="4">
        <v>-1.4912780374288559E-2</v>
      </c>
      <c r="F492" s="4">
        <v>-0.11784674227237701</v>
      </c>
      <c r="G492" s="4">
        <v>-9.2296957969665527E-2</v>
      </c>
      <c r="H492" s="5"/>
    </row>
    <row r="493" spans="1:8">
      <c r="A493" t="s">
        <v>2439</v>
      </c>
      <c r="B493" t="s">
        <v>2773</v>
      </c>
      <c r="C493" s="3">
        <v>92.087936401367188</v>
      </c>
      <c r="D493" s="3">
        <v>89.314376831054688</v>
      </c>
      <c r="E493" s="4">
        <v>8.7947361171245575E-3</v>
      </c>
      <c r="F493" s="4">
        <v>-9.1074861586093903E-2</v>
      </c>
      <c r="G493" s="4">
        <v>-9.1074861586093903E-2</v>
      </c>
      <c r="H493" s="5"/>
    </row>
    <row r="494" spans="1:8">
      <c r="A494" t="s">
        <v>2440</v>
      </c>
      <c r="B494" t="s">
        <v>2773</v>
      </c>
      <c r="C494" s="3">
        <v>96.278396606445313</v>
      </c>
      <c r="D494" s="3">
        <v>91.865882873535156</v>
      </c>
      <c r="E494" s="4">
        <v>2.8567695990204811E-2</v>
      </c>
      <c r="F494" s="4">
        <v>-4.1038632392883301E-2</v>
      </c>
      <c r="G494" s="4">
        <v>-6.6056743264198303E-2</v>
      </c>
      <c r="H494" s="5"/>
    </row>
    <row r="495" spans="1:8">
      <c r="A495" t="s">
        <v>2441</v>
      </c>
      <c r="B495" t="s">
        <v>2773</v>
      </c>
      <c r="C495" s="3">
        <v>93.685356140136719</v>
      </c>
      <c r="D495" s="3">
        <v>94.017227172851563</v>
      </c>
      <c r="E495" s="4">
        <v>2.341831661760807E-2</v>
      </c>
      <c r="F495" s="4">
        <v>-1.3240786269307137E-2</v>
      </c>
      <c r="G495" s="4">
        <v>-4.845142737030983E-2</v>
      </c>
      <c r="H495" s="5"/>
    </row>
    <row r="496" spans="1:8">
      <c r="A496" t="s">
        <v>2442</v>
      </c>
      <c r="B496" t="s">
        <v>2773</v>
      </c>
      <c r="C496" s="3">
        <v>102.01674652099609</v>
      </c>
      <c r="D496" s="3">
        <v>97.326835632324219</v>
      </c>
      <c r="E496" s="4">
        <v>3.5202149301767349E-2</v>
      </c>
      <c r="F496" s="4">
        <v>4.6450771391391754E-2</v>
      </c>
      <c r="G496" s="4">
        <v>-2.4725876748561859E-2</v>
      </c>
      <c r="H496" s="5"/>
    </row>
    <row r="497" spans="1:8">
      <c r="A497" t="s">
        <v>2443</v>
      </c>
      <c r="B497" t="s">
        <v>2773</v>
      </c>
      <c r="C497" s="3">
        <v>100.40503692626953</v>
      </c>
      <c r="D497" s="3">
        <v>98.702377319335938</v>
      </c>
      <c r="E497" s="4">
        <v>1.4133221469819546E-2</v>
      </c>
      <c r="F497" s="4">
        <v>8.0249704420566559E-2</v>
      </c>
      <c r="G497" s="4">
        <v>-3.7307608872652054E-3</v>
      </c>
      <c r="H497" s="5"/>
    </row>
    <row r="498" spans="1:8">
      <c r="A498" t="s">
        <v>2444</v>
      </c>
      <c r="B498" t="s">
        <v>2773</v>
      </c>
      <c r="C498" s="3">
        <v>100.48780059814453</v>
      </c>
      <c r="D498" s="3">
        <v>100.96986389160156</v>
      </c>
      <c r="E498" s="4">
        <v>2.2972967475652695E-2</v>
      </c>
      <c r="F498" s="4">
        <v>9.1883011162281036E-2</v>
      </c>
      <c r="G498" s="4">
        <v>1.2204867787659168E-2</v>
      </c>
      <c r="H498" s="5"/>
    </row>
    <row r="499" spans="1:8">
      <c r="A499" t="s">
        <v>2445</v>
      </c>
      <c r="B499" t="s">
        <v>2773</v>
      </c>
      <c r="C499" s="3">
        <v>107.33247375488281</v>
      </c>
      <c r="D499" s="3">
        <v>102.74176788330078</v>
      </c>
      <c r="E499" s="4">
        <v>1.7548840492963791E-2</v>
      </c>
      <c r="F499" s="4">
        <v>0.10523264110088348</v>
      </c>
      <c r="G499" s="4">
        <v>2.5494549423456192E-2</v>
      </c>
      <c r="H499" s="5"/>
    </row>
    <row r="500" spans="1:8">
      <c r="A500" t="s">
        <v>2446</v>
      </c>
      <c r="B500" t="s">
        <v>2773</v>
      </c>
      <c r="C500" s="3">
        <v>104.33877563476563</v>
      </c>
      <c r="D500" s="3">
        <v>104.05301666259766</v>
      </c>
      <c r="E500" s="4">
        <v>1.2762567959725857E-2</v>
      </c>
      <c r="F500" s="4">
        <v>0.11423263698816299</v>
      </c>
      <c r="G500" s="4">
        <v>3.6586809903383255E-2</v>
      </c>
      <c r="H500" s="5"/>
    </row>
    <row r="501" spans="1:8">
      <c r="A501" t="s">
        <v>2447</v>
      </c>
      <c r="B501" t="s">
        <v>2773</v>
      </c>
      <c r="C501" s="3">
        <v>101.65058898925781</v>
      </c>
      <c r="D501" s="3">
        <v>104.44061279296875</v>
      </c>
      <c r="E501" s="4">
        <v>3.7249869201332331E-3</v>
      </c>
      <c r="F501" s="4">
        <v>0.13713552057743073</v>
      </c>
      <c r="G501" s="4">
        <v>4.7758892178535461E-2</v>
      </c>
      <c r="H501" s="5"/>
    </row>
    <row r="502" spans="1:8">
      <c r="A502" t="s">
        <v>2448</v>
      </c>
      <c r="B502" t="s">
        <v>2773</v>
      </c>
      <c r="C502" s="3">
        <v>105.90044403076172</v>
      </c>
      <c r="D502" s="3">
        <v>103.96327209472656</v>
      </c>
      <c r="E502" s="4">
        <v>-4.5704510994255543E-3</v>
      </c>
      <c r="F502" s="4">
        <v>0.1426641047000885</v>
      </c>
      <c r="G502" s="4">
        <v>5.7249408215284348E-2</v>
      </c>
      <c r="H502" s="5"/>
    </row>
    <row r="503" spans="1:8">
      <c r="A503" t="s">
        <v>2449</v>
      </c>
      <c r="B503" t="s">
        <v>2773</v>
      </c>
      <c r="C503" s="3">
        <v>108.15693664550781</v>
      </c>
      <c r="D503" s="3">
        <v>105.23599243164063</v>
      </c>
      <c r="E503" s="4">
        <v>1.2242019176483154E-2</v>
      </c>
      <c r="F503" s="4">
        <v>0.17090165615081787</v>
      </c>
      <c r="G503" s="4">
        <v>6.7581430077552795E-2</v>
      </c>
      <c r="H503" s="5"/>
    </row>
    <row r="504" spans="1:8">
      <c r="A504" t="s">
        <v>2450</v>
      </c>
      <c r="B504" t="s">
        <v>2773</v>
      </c>
      <c r="C504" s="3">
        <v>113.04282379150391</v>
      </c>
      <c r="D504" s="3">
        <v>109.03340148925781</v>
      </c>
      <c r="E504" s="4">
        <v>3.6084696650505066E-2</v>
      </c>
      <c r="F504" s="4">
        <v>0.23151865601539612</v>
      </c>
      <c r="G504" s="4">
        <v>8.1242866814136505E-2</v>
      </c>
      <c r="H504" s="5"/>
    </row>
    <row r="505" spans="1:8">
      <c r="A505" t="s">
        <v>2451</v>
      </c>
      <c r="B505" t="s">
        <v>2773</v>
      </c>
      <c r="C505" s="3">
        <v>115.121826171875</v>
      </c>
      <c r="D505" s="3">
        <v>112.10719299316406</v>
      </c>
      <c r="E505" s="4">
        <v>2.8191283345222473E-2</v>
      </c>
      <c r="F505" s="4">
        <v>0.25519761443138123</v>
      </c>
      <c r="G505" s="4">
        <v>0.25519761443138123</v>
      </c>
      <c r="H505" s="5"/>
    </row>
    <row r="506" spans="1:8">
      <c r="A506" t="s">
        <v>2452</v>
      </c>
      <c r="B506" t="s">
        <v>2773</v>
      </c>
      <c r="C506" s="3">
        <v>116.62360382080078</v>
      </c>
      <c r="D506" s="3">
        <v>114.92942047119141</v>
      </c>
      <c r="E506" s="4">
        <v>2.5174366310238838E-2</v>
      </c>
      <c r="F506" s="4">
        <v>0.25105661153793335</v>
      </c>
      <c r="G506" s="4">
        <v>0.25312709808349609</v>
      </c>
      <c r="H506" s="5"/>
    </row>
    <row r="507" spans="1:8">
      <c r="A507" t="s">
        <v>2453</v>
      </c>
      <c r="B507" t="s">
        <v>2773</v>
      </c>
      <c r="C507" s="3">
        <v>121.79897308349609</v>
      </c>
      <c r="D507" s="3">
        <v>117.84813690185547</v>
      </c>
      <c r="E507" s="4">
        <v>2.5395728647708893E-2</v>
      </c>
      <c r="F507" s="4">
        <v>0.25347384810447693</v>
      </c>
      <c r="G507" s="4">
        <v>0.25324270129203796</v>
      </c>
      <c r="H507" s="5"/>
    </row>
    <row r="508" spans="1:8">
      <c r="A508" t="s">
        <v>2454</v>
      </c>
      <c r="B508" t="s">
        <v>2773</v>
      </c>
      <c r="C508" s="3">
        <v>126.09514617919922</v>
      </c>
      <c r="D508" s="3">
        <v>121.50590515136719</v>
      </c>
      <c r="E508" s="4">
        <v>3.1037980690598488E-2</v>
      </c>
      <c r="F508" s="4">
        <v>0.24843168258666992</v>
      </c>
      <c r="G508" s="4">
        <v>0.25203993916511536</v>
      </c>
      <c r="H508" s="5"/>
    </row>
    <row r="509" spans="1:8">
      <c r="A509" t="s">
        <v>2455</v>
      </c>
      <c r="B509" t="s">
        <v>2773</v>
      </c>
      <c r="C509" s="3">
        <v>120.49022674560547</v>
      </c>
      <c r="D509" s="3">
        <v>122.79478454589844</v>
      </c>
      <c r="E509" s="4">
        <v>1.0607545264065266E-2</v>
      </c>
      <c r="F509" s="4">
        <v>0.2440914511680603</v>
      </c>
      <c r="G509" s="4">
        <v>0.25045022368431091</v>
      </c>
      <c r="H509" s="5"/>
    </row>
    <row r="510" spans="1:8">
      <c r="A510" t="s">
        <v>2456</v>
      </c>
      <c r="B510" t="s">
        <v>2773</v>
      </c>
      <c r="C510" s="3">
        <v>119.98217010498047</v>
      </c>
      <c r="D510" s="3">
        <v>122.18917846679688</v>
      </c>
      <c r="E510" s="4">
        <v>-4.9318550154566765E-3</v>
      </c>
      <c r="F510" s="4">
        <v>0.2101549357175827</v>
      </c>
      <c r="G510" s="4">
        <v>0.24373435974121094</v>
      </c>
      <c r="H510" s="5"/>
    </row>
    <row r="511" spans="1:8">
      <c r="A511" t="s">
        <v>2457</v>
      </c>
      <c r="B511" t="s">
        <v>2773</v>
      </c>
      <c r="C511" s="3">
        <v>123.49411773681641</v>
      </c>
      <c r="D511" s="3">
        <v>121.32217407226563</v>
      </c>
      <c r="E511" s="4">
        <v>-7.0955906994640827E-3</v>
      </c>
      <c r="F511" s="4">
        <v>0.18084569275379181</v>
      </c>
      <c r="G511" s="4">
        <v>0.23475027084350586</v>
      </c>
      <c r="H511" s="5"/>
    </row>
    <row r="512" spans="1:8">
      <c r="A512" t="s">
        <v>2458</v>
      </c>
      <c r="B512" t="s">
        <v>2773</v>
      </c>
      <c r="C512" s="3">
        <v>120.96832275390625</v>
      </c>
      <c r="D512" s="3">
        <v>121.48153686523438</v>
      </c>
      <c r="E512" s="4">
        <v>1.3135503977537155E-3</v>
      </c>
      <c r="F512" s="4">
        <v>0.16749653220176697</v>
      </c>
      <c r="G512" s="4">
        <v>0.2263435423374176</v>
      </c>
      <c r="H512" s="5"/>
    </row>
    <row r="513" spans="1:8">
      <c r="A513" t="s">
        <v>2459</v>
      </c>
      <c r="B513" t="s">
        <v>2773</v>
      </c>
      <c r="C513" s="3">
        <v>123.95397186279297</v>
      </c>
      <c r="D513" s="3">
        <v>122.80547332763672</v>
      </c>
      <c r="E513" s="4">
        <v>1.0898252949118614E-2</v>
      </c>
      <c r="F513" s="4">
        <v>0.17584022879600525</v>
      </c>
      <c r="G513" s="4">
        <v>0.22073206305503845</v>
      </c>
      <c r="H513" s="5"/>
    </row>
    <row r="514" spans="1:8">
      <c r="A514" t="s">
        <v>2460</v>
      </c>
      <c r="B514" t="s">
        <v>2773</v>
      </c>
      <c r="C514" s="3">
        <v>124.88310241699219</v>
      </c>
      <c r="D514" s="3">
        <v>123.26846313476563</v>
      </c>
      <c r="E514" s="4">
        <v>3.7701071705669165E-3</v>
      </c>
      <c r="F514" s="4">
        <v>0.18569241464138031</v>
      </c>
      <c r="G514" s="4">
        <v>0.21722809970378876</v>
      </c>
      <c r="H514" s="5"/>
    </row>
    <row r="515" spans="1:8">
      <c r="A515" t="s">
        <v>2461</v>
      </c>
      <c r="B515" t="s">
        <v>2773</v>
      </c>
      <c r="C515" s="3">
        <v>126.72433471679688</v>
      </c>
      <c r="D515" s="3">
        <v>125.1871337890625</v>
      </c>
      <c r="E515" s="4">
        <v>1.5564976260066032E-2</v>
      </c>
      <c r="F515" s="4">
        <v>0.18958477675914764</v>
      </c>
      <c r="G515" s="4">
        <v>0.21471506357192993</v>
      </c>
      <c r="H515" s="5"/>
    </row>
    <row r="516" spans="1:8">
      <c r="A516" t="s">
        <v>2462</v>
      </c>
      <c r="B516" t="s">
        <v>2773</v>
      </c>
      <c r="C516" s="3">
        <v>119.84765625</v>
      </c>
      <c r="D516" s="3">
        <v>123.81836700439453</v>
      </c>
      <c r="E516" s="4">
        <v>-1.0933765210211277E-2</v>
      </c>
      <c r="F516" s="4">
        <v>0.13560032844543457</v>
      </c>
      <c r="G516" s="4">
        <v>0.20812217891216278</v>
      </c>
      <c r="H516" s="5"/>
    </row>
    <row r="517" spans="1:8">
      <c r="A517" t="s">
        <v>2463</v>
      </c>
      <c r="B517" t="s">
        <v>2773</v>
      </c>
      <c r="C517" s="3">
        <v>110.65153503417969</v>
      </c>
      <c r="D517" s="3">
        <v>119.07450866699219</v>
      </c>
      <c r="E517" s="4">
        <v>-3.8313042372465134E-2</v>
      </c>
      <c r="F517" s="4">
        <v>6.2148693948984146E-2</v>
      </c>
      <c r="G517" s="4">
        <v>6.2148693948984146E-2</v>
      </c>
      <c r="H517" s="5"/>
    </row>
    <row r="518" spans="1:8">
      <c r="A518" t="s">
        <v>2464</v>
      </c>
      <c r="B518" t="s">
        <v>2773</v>
      </c>
      <c r="C518" s="3">
        <v>109.9010009765625</v>
      </c>
      <c r="D518" s="3">
        <v>113.46672821044922</v>
      </c>
      <c r="E518" s="4">
        <v>-4.7094717621803284E-2</v>
      </c>
      <c r="F518" s="4">
        <v>-1.2726874090731144E-2</v>
      </c>
      <c r="G518" s="4">
        <v>2.4710910394787788E-2</v>
      </c>
      <c r="H518" s="5"/>
    </row>
    <row r="519" spans="1:8">
      <c r="A519" t="s">
        <v>2465</v>
      </c>
      <c r="B519" t="s">
        <v>2773</v>
      </c>
      <c r="C519" s="3">
        <v>107.62899017333984</v>
      </c>
      <c r="D519" s="3">
        <v>109.39384460449219</v>
      </c>
      <c r="E519" s="4">
        <v>-3.5894960165023804E-2</v>
      </c>
      <c r="F519" s="4">
        <v>-7.1738868951797485E-2</v>
      </c>
      <c r="G519" s="4">
        <v>-7.4390158988535404E-3</v>
      </c>
      <c r="H519" s="5"/>
    </row>
    <row r="520" spans="1:8">
      <c r="A520" t="s">
        <v>2466</v>
      </c>
      <c r="B520" t="s">
        <v>2773</v>
      </c>
      <c r="C520" s="3">
        <v>107.16995239257813</v>
      </c>
      <c r="D520" s="3">
        <v>108.23331451416016</v>
      </c>
      <c r="E520" s="4">
        <v>-1.06087327003479E-2</v>
      </c>
      <c r="F520" s="4">
        <v>-0.10923411697149277</v>
      </c>
      <c r="G520" s="4">
        <v>-3.2887790352106094E-2</v>
      </c>
      <c r="H520" s="5"/>
    </row>
    <row r="521" spans="1:8">
      <c r="A521" t="s">
        <v>2467</v>
      </c>
      <c r="B521" t="s">
        <v>2773</v>
      </c>
      <c r="C521" s="3">
        <v>106.06653594970703</v>
      </c>
      <c r="D521" s="3">
        <v>106.95516204833984</v>
      </c>
      <c r="E521" s="4">
        <v>-1.1809233576059341E-2</v>
      </c>
      <c r="F521" s="4">
        <v>-0.12899263203144073</v>
      </c>
      <c r="G521" s="4">
        <v>-5.2108757197856903E-2</v>
      </c>
      <c r="H521" s="5"/>
    </row>
    <row r="522" spans="1:8">
      <c r="A522" t="s">
        <v>2468</v>
      </c>
      <c r="B522" t="s">
        <v>2773</v>
      </c>
      <c r="C522" s="3">
        <v>106.13872528076172</v>
      </c>
      <c r="D522" s="3">
        <v>106.45840454101563</v>
      </c>
      <c r="E522" s="4">
        <v>-4.6445396728813648E-3</v>
      </c>
      <c r="F522" s="4">
        <v>-0.12874114513397217</v>
      </c>
      <c r="G522" s="4">
        <v>-6.4880825579166412E-2</v>
      </c>
      <c r="H522" s="5"/>
    </row>
    <row r="523" spans="1:8">
      <c r="A523" t="s">
        <v>2469</v>
      </c>
      <c r="B523" t="s">
        <v>2773</v>
      </c>
      <c r="C523" s="3">
        <v>100.45299530029297</v>
      </c>
      <c r="D523" s="3">
        <v>104.21942138671875</v>
      </c>
      <c r="E523" s="4">
        <v>-2.1031530573964119E-2</v>
      </c>
      <c r="F523" s="4">
        <v>-0.14096972346305847</v>
      </c>
      <c r="G523" s="4">
        <v>-7.5750663876533508E-2</v>
      </c>
      <c r="H523" s="5"/>
    </row>
    <row r="524" spans="1:8">
      <c r="A524" t="s">
        <v>2470</v>
      </c>
      <c r="B524" t="s">
        <v>2773</v>
      </c>
      <c r="C524" s="3">
        <v>98.145980834960938</v>
      </c>
      <c r="D524" s="3">
        <v>101.57923126220703</v>
      </c>
      <c r="E524" s="4">
        <v>-2.5332994759082794E-2</v>
      </c>
      <c r="F524" s="4">
        <v>-0.16382987797260284</v>
      </c>
      <c r="G524" s="4">
        <v>-8.6760565638542175E-2</v>
      </c>
      <c r="H524" s="5"/>
    </row>
    <row r="525" spans="1:8">
      <c r="A525" t="s">
        <v>2471</v>
      </c>
      <c r="B525" t="s">
        <v>2773</v>
      </c>
      <c r="C525" s="3">
        <v>92.91094970703125</v>
      </c>
      <c r="D525" s="3">
        <v>97.169975280761719</v>
      </c>
      <c r="E525" s="4">
        <v>-4.3407060205936432E-2</v>
      </c>
      <c r="F525" s="4">
        <v>-0.20874881744384766</v>
      </c>
      <c r="G525" s="4">
        <v>-0.10031481832265854</v>
      </c>
      <c r="H525" s="5"/>
    </row>
    <row r="526" spans="1:8">
      <c r="A526" t="s">
        <v>2472</v>
      </c>
      <c r="B526" t="s">
        <v>2773</v>
      </c>
      <c r="C526" s="3">
        <v>92.508995056152344</v>
      </c>
      <c r="D526" s="3">
        <v>94.52197265625</v>
      </c>
      <c r="E526" s="4">
        <v>-2.7251243591308594E-2</v>
      </c>
      <c r="F526" s="4">
        <v>-0.23320230841636658</v>
      </c>
      <c r="G526" s="4">
        <v>-0.11360356956720352</v>
      </c>
      <c r="H526" s="5"/>
    </row>
    <row r="527" spans="1:8">
      <c r="A527" t="s">
        <v>2473</v>
      </c>
      <c r="B527" t="s">
        <v>2773</v>
      </c>
      <c r="C527" s="3">
        <v>90.48486328125</v>
      </c>
      <c r="D527" s="3">
        <v>91.968269348144531</v>
      </c>
      <c r="E527" s="4">
        <v>-2.7017032727599144E-2</v>
      </c>
      <c r="F527" s="4">
        <v>-0.26535364985466003</v>
      </c>
      <c r="G527" s="4">
        <v>-0.1273990273475647</v>
      </c>
      <c r="H527" s="5"/>
    </row>
    <row r="528" spans="1:8">
      <c r="A528" t="s">
        <v>2474</v>
      </c>
      <c r="B528" t="s">
        <v>2773</v>
      </c>
      <c r="C528" s="3">
        <v>89.89044189453125</v>
      </c>
      <c r="D528" s="3">
        <v>90.961433410644531</v>
      </c>
      <c r="E528" s="4">
        <v>-1.0947644710540771E-2</v>
      </c>
      <c r="F528" s="4">
        <v>-0.26536396145820618</v>
      </c>
      <c r="G528" s="4">
        <v>-0.13889610767364502</v>
      </c>
      <c r="H528" s="5"/>
    </row>
    <row r="529" spans="1:8">
      <c r="A529" t="s">
        <v>2475</v>
      </c>
      <c r="B529" t="s">
        <v>2773</v>
      </c>
      <c r="C529" s="3">
        <v>86.84637451171875</v>
      </c>
      <c r="D529" s="3">
        <v>89.073890686035156</v>
      </c>
      <c r="E529" s="4">
        <v>-2.0751021802425385E-2</v>
      </c>
      <c r="F529" s="4">
        <v>-0.25194829702377319</v>
      </c>
      <c r="G529" s="4">
        <v>-0.25194829702377319</v>
      </c>
      <c r="H529" s="5"/>
    </row>
    <row r="530" spans="1:8">
      <c r="A530" t="s">
        <v>2476</v>
      </c>
      <c r="B530" t="s">
        <v>2773</v>
      </c>
      <c r="C530" s="3">
        <v>86.098686218261719</v>
      </c>
      <c r="D530" s="3">
        <v>87.611831665039063</v>
      </c>
      <c r="E530" s="4">
        <v>-1.641400158405304E-2</v>
      </c>
      <c r="F530" s="4">
        <v>-0.22786323726177216</v>
      </c>
      <c r="G530" s="4">
        <v>-0.23990577459335327</v>
      </c>
      <c r="H530" s="5"/>
    </row>
    <row r="531" spans="1:8">
      <c r="A531" t="s">
        <v>2477</v>
      </c>
      <c r="B531" t="s">
        <v>2773</v>
      </c>
      <c r="C531" s="3">
        <v>85.593040466308594</v>
      </c>
      <c r="D531" s="3">
        <v>86.179367065429688</v>
      </c>
      <c r="E531" s="4">
        <v>-1.6350127756595612E-2</v>
      </c>
      <c r="F531" s="4">
        <v>-0.21221008896827698</v>
      </c>
      <c r="G531" s="4">
        <v>-0.23067386448383331</v>
      </c>
      <c r="H531" s="5"/>
    </row>
    <row r="532" spans="1:8">
      <c r="A532" t="s">
        <v>2478</v>
      </c>
      <c r="B532" t="s">
        <v>2773</v>
      </c>
      <c r="C532" s="3">
        <v>89.259872436523438</v>
      </c>
      <c r="D532" s="3">
        <v>86.983863830566406</v>
      </c>
      <c r="E532" s="4">
        <v>9.3351434916257858E-3</v>
      </c>
      <c r="F532" s="4">
        <v>-0.19633004069328308</v>
      </c>
      <c r="G532" s="4">
        <v>-0.22208791971206665</v>
      </c>
      <c r="H532" s="5"/>
    </row>
    <row r="533" spans="1:8">
      <c r="A533" t="s">
        <v>2479</v>
      </c>
      <c r="B533" t="s">
        <v>2773</v>
      </c>
      <c r="C533" s="3">
        <v>87.88092041015625</v>
      </c>
      <c r="D533" s="3">
        <v>87.57794189453125</v>
      </c>
      <c r="E533" s="4">
        <v>6.8297502584755421E-3</v>
      </c>
      <c r="F533" s="4">
        <v>-0.18117143213748932</v>
      </c>
      <c r="G533" s="4">
        <v>-0.21390461921691895</v>
      </c>
      <c r="H533" s="5"/>
    </row>
    <row r="534" spans="1:8">
      <c r="A534" t="s">
        <v>2480</v>
      </c>
      <c r="B534" t="s">
        <v>2773</v>
      </c>
      <c r="C534" s="3">
        <v>92.703903198242188</v>
      </c>
      <c r="D534" s="3">
        <v>89.948234558105469</v>
      </c>
      <c r="E534" s="4">
        <v>2.706495113670826E-2</v>
      </c>
      <c r="F534" s="4">
        <v>-0.15508563816547394</v>
      </c>
      <c r="G534" s="4">
        <v>-0.20410145819187164</v>
      </c>
      <c r="H534" s="5"/>
    </row>
    <row r="535" spans="1:8">
      <c r="A535" t="s">
        <v>2481</v>
      </c>
      <c r="B535" t="s">
        <v>2773</v>
      </c>
      <c r="C535" s="3">
        <v>92.948097229003906</v>
      </c>
      <c r="D535" s="3">
        <v>91.177642822265625</v>
      </c>
      <c r="E535" s="4">
        <v>1.3667953200638294E-2</v>
      </c>
      <c r="F535" s="4">
        <v>-0.12513770163059235</v>
      </c>
      <c r="G535" s="4">
        <v>-0.19282092154026031</v>
      </c>
      <c r="H535" s="5"/>
    </row>
    <row r="536" spans="1:8">
      <c r="A536" t="s">
        <v>2482</v>
      </c>
      <c r="B536" t="s">
        <v>2773</v>
      </c>
      <c r="C536" s="3">
        <v>92.080734252929688</v>
      </c>
      <c r="D536" s="3">
        <v>92.57757568359375</v>
      </c>
      <c r="E536" s="4">
        <v>1.5353905037045479E-2</v>
      </c>
      <c r="F536" s="4">
        <v>-8.8617086410522461E-2</v>
      </c>
      <c r="G536" s="4">
        <v>-0.17979544401168823</v>
      </c>
      <c r="H536" s="5"/>
    </row>
    <row r="537" spans="1:8">
      <c r="A537" t="s">
        <v>2483</v>
      </c>
      <c r="B537" t="s">
        <v>2773</v>
      </c>
      <c r="C537" s="3">
        <v>85.570907592773438</v>
      </c>
      <c r="D537" s="3">
        <v>90.199913024902344</v>
      </c>
      <c r="E537" s="4">
        <v>-2.5682922452688217E-2</v>
      </c>
      <c r="F537" s="4">
        <v>-7.1730613708496094E-2</v>
      </c>
      <c r="G537" s="4">
        <v>-0.16778823733329773</v>
      </c>
      <c r="H537" s="5"/>
    </row>
    <row r="538" spans="1:8">
      <c r="A538" t="s">
        <v>2484</v>
      </c>
      <c r="B538" t="s">
        <v>2773</v>
      </c>
      <c r="C538" s="3">
        <v>87.459220886230469</v>
      </c>
      <c r="D538" s="3">
        <v>88.370285034179688</v>
      </c>
      <c r="E538" s="4">
        <v>-2.0284144207835197E-2</v>
      </c>
      <c r="F538" s="4">
        <v>-6.5082088112831116E-2</v>
      </c>
      <c r="G538" s="4">
        <v>-0.15751762688159943</v>
      </c>
      <c r="H538" s="5"/>
    </row>
    <row r="539" spans="1:8">
      <c r="A539" t="s">
        <v>2485</v>
      </c>
      <c r="B539" t="s">
        <v>2773</v>
      </c>
      <c r="C539" s="3">
        <v>85.614120483398438</v>
      </c>
      <c r="D539" s="3">
        <v>86.214752197265625</v>
      </c>
      <c r="E539" s="4">
        <v>-2.4392055347561836E-2</v>
      </c>
      <c r="F539" s="4">
        <v>-6.2559805810451508E-2</v>
      </c>
      <c r="G539" s="4">
        <v>-0.1488851010799408</v>
      </c>
      <c r="H539" s="5"/>
    </row>
    <row r="540" spans="1:8">
      <c r="A540" t="s">
        <v>2486</v>
      </c>
      <c r="B540" t="s">
        <v>2773</v>
      </c>
      <c r="C540" s="3">
        <v>89.579887390136719</v>
      </c>
      <c r="D540" s="3">
        <v>87.551078796386719</v>
      </c>
      <c r="E540" s="4">
        <v>1.5499976463615894E-2</v>
      </c>
      <c r="F540" s="4">
        <v>-3.7492312490940094E-2</v>
      </c>
      <c r="G540" s="4">
        <v>-0.13960236310958862</v>
      </c>
      <c r="H540" s="5"/>
    </row>
    <row r="541" spans="1:8">
      <c r="A541" t="s">
        <v>2487</v>
      </c>
      <c r="B541" t="s">
        <v>2773</v>
      </c>
      <c r="C541" s="3">
        <v>96.900764465332031</v>
      </c>
      <c r="D541" s="3">
        <v>90.698257446289063</v>
      </c>
      <c r="E541" s="4">
        <v>3.5946771502494812E-2</v>
      </c>
      <c r="F541" s="4">
        <v>1.8236171454191208E-2</v>
      </c>
      <c r="G541" s="4">
        <v>1.8236171454191208E-2</v>
      </c>
      <c r="H541" s="5"/>
    </row>
    <row r="542" spans="1:8">
      <c r="A542" t="s">
        <v>2488</v>
      </c>
      <c r="B542" t="s">
        <v>2773</v>
      </c>
      <c r="C542" s="3">
        <v>89.182342529296875</v>
      </c>
      <c r="D542" s="3">
        <v>91.887664794921875</v>
      </c>
      <c r="E542" s="4">
        <v>1.3113894499838352E-2</v>
      </c>
      <c r="F542" s="4">
        <v>4.8804290592670441E-2</v>
      </c>
      <c r="G542" s="4">
        <v>3.3520229160785675E-2</v>
      </c>
      <c r="H542" s="5"/>
    </row>
    <row r="543" spans="1:8">
      <c r="A543" t="s">
        <v>2489</v>
      </c>
      <c r="B543" t="s">
        <v>2773</v>
      </c>
      <c r="C543" s="3">
        <v>102.94816589355469</v>
      </c>
      <c r="D543" s="3">
        <v>96.343757629394531</v>
      </c>
      <c r="E543" s="4">
        <v>4.8495005816221237E-2</v>
      </c>
      <c r="F543" s="4">
        <v>0.11794459819793701</v>
      </c>
      <c r="G543" s="4">
        <v>6.166168674826622E-2</v>
      </c>
      <c r="H543" s="5"/>
    </row>
    <row r="544" spans="1:8">
      <c r="A544" t="s">
        <v>2490</v>
      </c>
      <c r="B544" t="s">
        <v>2773</v>
      </c>
      <c r="C544" s="3">
        <v>101.49251556396484</v>
      </c>
      <c r="D544" s="3">
        <v>97.874343872070313</v>
      </c>
      <c r="E544" s="4">
        <v>1.5886720269918442E-2</v>
      </c>
      <c r="F544" s="4">
        <v>0.12520115077495575</v>
      </c>
      <c r="G544" s="4">
        <v>7.7546551823616028E-2</v>
      </c>
      <c r="H544" s="5"/>
    </row>
    <row r="545" spans="1:8">
      <c r="A545" t="s">
        <v>2491</v>
      </c>
      <c r="B545" t="s">
        <v>2773</v>
      </c>
      <c r="C545" s="3">
        <v>119.69038391113281</v>
      </c>
      <c r="D545" s="3">
        <v>108.04368591308594</v>
      </c>
      <c r="E545" s="4">
        <v>0.10390201956033707</v>
      </c>
      <c r="F545" s="4">
        <v>0.23368605971336365</v>
      </c>
      <c r="G545" s="4">
        <v>0.10877446085214615</v>
      </c>
      <c r="H545" s="5"/>
    </row>
    <row r="546" spans="1:8">
      <c r="A546" t="s">
        <v>2492</v>
      </c>
      <c r="B546" t="s">
        <v>2773</v>
      </c>
      <c r="C546" s="3">
        <v>113.20928955078125</v>
      </c>
      <c r="D546" s="3">
        <v>111.46406555175781</v>
      </c>
      <c r="E546" s="4">
        <v>3.1657375395298004E-2</v>
      </c>
      <c r="F546" s="4">
        <v>0.23920236527919769</v>
      </c>
      <c r="G546" s="4">
        <v>0.13051243126392365</v>
      </c>
      <c r="H546" s="5"/>
    </row>
    <row r="547" spans="1:8">
      <c r="A547" t="s">
        <v>2493</v>
      </c>
      <c r="B547" t="s">
        <v>2773</v>
      </c>
      <c r="C547" s="3">
        <v>120.26203918457031</v>
      </c>
      <c r="D547" s="3">
        <v>117.72057342529297</v>
      </c>
      <c r="E547" s="4">
        <v>5.6130267679691315E-2</v>
      </c>
      <c r="F547" s="4">
        <v>0.2911122739315033</v>
      </c>
      <c r="G547" s="4">
        <v>0.15345527231693268</v>
      </c>
      <c r="H547" s="5"/>
    </row>
    <row r="548" spans="1:8">
      <c r="A548" t="s">
        <v>2494</v>
      </c>
      <c r="B548" t="s">
        <v>2774</v>
      </c>
      <c r="C548" s="3">
        <v>100.13908386230469</v>
      </c>
      <c r="D548" s="3"/>
      <c r="E548" s="4"/>
      <c r="F548" s="4"/>
      <c r="G548" s="4">
        <v>0</v>
      </c>
      <c r="H548" s="5"/>
    </row>
    <row r="549" spans="1:8">
      <c r="A549" t="s">
        <v>2495</v>
      </c>
      <c r="B549" t="s">
        <v>2774</v>
      </c>
      <c r="C549" s="3">
        <v>107.05013275146484</v>
      </c>
      <c r="D549" s="3"/>
      <c r="E549" s="4"/>
      <c r="F549" s="4"/>
      <c r="G549" s="4">
        <v>0</v>
      </c>
      <c r="H549" s="5"/>
    </row>
    <row r="550" spans="1:8">
      <c r="A550" t="s">
        <v>2496</v>
      </c>
      <c r="B550" t="s">
        <v>2774</v>
      </c>
      <c r="C550" s="3">
        <v>98.709823608398438</v>
      </c>
      <c r="D550" s="3">
        <v>101.96634674072266</v>
      </c>
      <c r="E550" s="4"/>
      <c r="F550" s="4"/>
      <c r="G550" s="4">
        <v>0</v>
      </c>
      <c r="H550" s="5"/>
    </row>
    <row r="551" spans="1:8">
      <c r="A551" t="s">
        <v>2497</v>
      </c>
      <c r="B551" t="s">
        <v>2774</v>
      </c>
      <c r="C551" s="3">
        <v>104.19671630859375</v>
      </c>
      <c r="D551" s="3">
        <v>103.31889343261719</v>
      </c>
      <c r="E551" s="4">
        <v>1.3264638371765614E-2</v>
      </c>
      <c r="F551" s="4"/>
      <c r="G551" s="4">
        <v>0</v>
      </c>
      <c r="H551" s="5"/>
    </row>
    <row r="552" spans="1:8">
      <c r="A552" t="s">
        <v>2498</v>
      </c>
      <c r="B552" t="s">
        <v>2774</v>
      </c>
      <c r="C552" s="3">
        <v>97.883216857910156</v>
      </c>
      <c r="D552" s="3">
        <v>100.26325225830078</v>
      </c>
      <c r="E552" s="4">
        <v>-2.9574854299426079E-2</v>
      </c>
      <c r="F552" s="4"/>
      <c r="G552" s="4">
        <v>0</v>
      </c>
      <c r="H552" s="5"/>
    </row>
    <row r="553" spans="1:8">
      <c r="A553" t="s">
        <v>2499</v>
      </c>
      <c r="B553" t="s">
        <v>2774</v>
      </c>
      <c r="C553" s="3">
        <v>96.2266845703125</v>
      </c>
      <c r="D553" s="3">
        <v>99.435539245605469</v>
      </c>
      <c r="E553" s="4">
        <v>-8.2553979009389877E-3</v>
      </c>
      <c r="F553" s="4"/>
      <c r="G553" s="4">
        <v>0</v>
      </c>
      <c r="H553" s="5"/>
    </row>
    <row r="554" spans="1:8">
      <c r="A554" t="s">
        <v>2500</v>
      </c>
      <c r="B554" t="s">
        <v>2774</v>
      </c>
      <c r="C554" s="3">
        <v>100.47060394287109</v>
      </c>
      <c r="D554" s="3">
        <v>98.193504333496094</v>
      </c>
      <c r="E554" s="4">
        <v>-1.2490855529904366E-2</v>
      </c>
      <c r="F554" s="4"/>
      <c r="G554" s="4">
        <v>0</v>
      </c>
      <c r="H554" s="5"/>
    </row>
    <row r="555" spans="1:8">
      <c r="A555" t="s">
        <v>2501</v>
      </c>
      <c r="B555" t="s">
        <v>2774</v>
      </c>
      <c r="C555" s="3">
        <v>102.44952392578125</v>
      </c>
      <c r="D555" s="3">
        <v>99.715606689453125</v>
      </c>
      <c r="E555" s="4">
        <v>1.5501049347221851E-2</v>
      </c>
      <c r="F555" s="4"/>
      <c r="G555" s="4">
        <v>0</v>
      </c>
      <c r="H555" s="5"/>
    </row>
    <row r="556" spans="1:8">
      <c r="A556" t="s">
        <v>2502</v>
      </c>
      <c r="B556" t="s">
        <v>2774</v>
      </c>
      <c r="C556" s="3">
        <v>102.43609619140625</v>
      </c>
      <c r="D556" s="3">
        <v>101.78540802001953</v>
      </c>
      <c r="E556" s="4">
        <v>2.0757045596837997E-2</v>
      </c>
      <c r="F556" s="4"/>
      <c r="G556" s="4">
        <v>0</v>
      </c>
      <c r="H556" s="5"/>
    </row>
    <row r="557" spans="1:8">
      <c r="A557" t="s">
        <v>2503</v>
      </c>
      <c r="B557" t="s">
        <v>2774</v>
      </c>
      <c r="C557" s="3">
        <v>102.29487609863281</v>
      </c>
      <c r="D557" s="3">
        <v>102.39350128173828</v>
      </c>
      <c r="E557" s="4">
        <v>5.9742676094174385E-3</v>
      </c>
      <c r="F557" s="4"/>
      <c r="G557" s="4">
        <v>0</v>
      </c>
      <c r="H557" s="5"/>
    </row>
    <row r="558" spans="1:8">
      <c r="A558" t="s">
        <v>2504</v>
      </c>
      <c r="B558" t="s">
        <v>2774</v>
      </c>
      <c r="C558" s="3">
        <v>97.608116149902344</v>
      </c>
      <c r="D558" s="3">
        <v>100.77969360351563</v>
      </c>
      <c r="E558" s="4">
        <v>-1.5760840848088264E-2</v>
      </c>
      <c r="F558" s="4"/>
      <c r="G558" s="4">
        <v>0</v>
      </c>
      <c r="H558" s="5"/>
    </row>
    <row r="559" spans="1:8">
      <c r="A559" t="s">
        <v>2505</v>
      </c>
      <c r="B559" t="s">
        <v>2774</v>
      </c>
      <c r="C559" s="3">
        <v>99.122032165527344</v>
      </c>
      <c r="D559" s="3">
        <v>99.675010681152344</v>
      </c>
      <c r="E559" s="4">
        <v>-1.0961364023387432E-2</v>
      </c>
      <c r="F559" s="4"/>
      <c r="G559" s="4">
        <v>0</v>
      </c>
      <c r="H559" s="5"/>
    </row>
    <row r="560" spans="1:8">
      <c r="A560" t="s">
        <v>2506</v>
      </c>
      <c r="B560" t="s">
        <v>2774</v>
      </c>
      <c r="C560" s="3">
        <v>90.768470764160156</v>
      </c>
      <c r="D560" s="3">
        <v>95.832870483398438</v>
      </c>
      <c r="E560" s="4">
        <v>-3.8546673953533173E-2</v>
      </c>
      <c r="F560" s="4"/>
      <c r="G560" s="4">
        <v>0</v>
      </c>
      <c r="H560" s="5"/>
    </row>
    <row r="561" spans="1:8">
      <c r="A561" t="s">
        <v>2507</v>
      </c>
      <c r="B561" t="s">
        <v>2774</v>
      </c>
      <c r="C561" s="3">
        <v>96.000198364257813</v>
      </c>
      <c r="D561" s="3">
        <v>95.296897888183594</v>
      </c>
      <c r="E561" s="4">
        <v>-5.5927843786776066E-3</v>
      </c>
      <c r="F561" s="4"/>
      <c r="G561" s="4">
        <v>0</v>
      </c>
      <c r="H561" s="5"/>
    </row>
    <row r="562" spans="1:8">
      <c r="A562" t="s">
        <v>2508</v>
      </c>
      <c r="B562" t="s">
        <v>2774</v>
      </c>
      <c r="C562" s="3">
        <v>94.057037353515625</v>
      </c>
      <c r="D562" s="3">
        <v>93.608566284179688</v>
      </c>
      <c r="E562" s="4">
        <v>-1.77165437489748E-2</v>
      </c>
      <c r="F562" s="4">
        <v>-8.1966064870357513E-2</v>
      </c>
      <c r="G562" s="4">
        <v>-2.7322022244334221E-2</v>
      </c>
      <c r="H562" s="5"/>
    </row>
    <row r="563" spans="1:8">
      <c r="A563" t="s">
        <v>2509</v>
      </c>
      <c r="B563" t="s">
        <v>2774</v>
      </c>
      <c r="C563" s="3">
        <v>96.825965881347656</v>
      </c>
      <c r="D563" s="3">
        <v>95.627731323242188</v>
      </c>
      <c r="E563" s="4">
        <v>2.1570302546024323E-2</v>
      </c>
      <c r="F563" s="4">
        <v>-7.4441000819206238E-2</v>
      </c>
      <c r="G563" s="4">
        <v>-3.9101764559745789E-2</v>
      </c>
      <c r="H563" s="5"/>
    </row>
    <row r="564" spans="1:8">
      <c r="A564" t="s">
        <v>2510</v>
      </c>
      <c r="B564" t="s">
        <v>2774</v>
      </c>
      <c r="C564" s="3">
        <v>93.784980773925781</v>
      </c>
      <c r="D564" s="3">
        <v>94.889328002929688</v>
      </c>
      <c r="E564" s="4">
        <v>-7.7216443605720997E-3</v>
      </c>
      <c r="F564" s="4">
        <v>-5.359814316034317E-2</v>
      </c>
      <c r="G564" s="4">
        <v>-4.2001042515039444E-2</v>
      </c>
      <c r="H564" s="5"/>
    </row>
    <row r="565" spans="1:8">
      <c r="A565" t="s">
        <v>2511</v>
      </c>
      <c r="B565" t="s">
        <v>2774</v>
      </c>
      <c r="C565" s="3">
        <v>94.053794860839844</v>
      </c>
      <c r="D565" s="3">
        <v>94.88824462890625</v>
      </c>
      <c r="E565" s="4">
        <v>-1.1417238056310453E-5</v>
      </c>
      <c r="F565" s="4">
        <v>-4.5731078833341599E-2</v>
      </c>
      <c r="G565" s="4">
        <v>-4.262271523475647E-2</v>
      </c>
      <c r="H565" s="5"/>
    </row>
    <row r="566" spans="1:8">
      <c r="A566" t="s">
        <v>2512</v>
      </c>
      <c r="B566" t="s">
        <v>2774</v>
      </c>
      <c r="C566" s="3">
        <v>94.033317565917969</v>
      </c>
      <c r="D566" s="3">
        <v>93.957366943359375</v>
      </c>
      <c r="E566" s="4">
        <v>-9.8102530464529991E-3</v>
      </c>
      <c r="F566" s="4">
        <v>-4.3140709400177002E-2</v>
      </c>
      <c r="G566" s="4">
        <v>-4.2696714401245117E-2</v>
      </c>
      <c r="H566" s="5"/>
    </row>
    <row r="567" spans="1:8">
      <c r="A567" t="s">
        <v>2513</v>
      </c>
      <c r="B567" t="s">
        <v>2774</v>
      </c>
      <c r="C567" s="3">
        <v>94.126991271972656</v>
      </c>
      <c r="D567" s="3">
        <v>94.071365356445313</v>
      </c>
      <c r="E567" s="4">
        <v>1.2132993433624506E-3</v>
      </c>
      <c r="F567" s="4">
        <v>-5.6603390723466873E-2</v>
      </c>
      <c r="G567" s="4">
        <v>-4.44350466132164E-2</v>
      </c>
      <c r="H567" s="5"/>
    </row>
    <row r="568" spans="1:8">
      <c r="A568" t="s">
        <v>2514</v>
      </c>
      <c r="B568" t="s">
        <v>2774</v>
      </c>
      <c r="C568" s="3">
        <v>95.034713745117188</v>
      </c>
      <c r="D568" s="3">
        <v>94.398338317871094</v>
      </c>
      <c r="E568" s="4">
        <v>3.4757968969643116E-3</v>
      </c>
      <c r="F568" s="4">
        <v>-7.2574935853481293E-2</v>
      </c>
      <c r="G568" s="4">
        <v>-4.7561701387166977E-2</v>
      </c>
      <c r="H568" s="5"/>
    </row>
    <row r="569" spans="1:8">
      <c r="A569" t="s">
        <v>2515</v>
      </c>
      <c r="B569" t="s">
        <v>2774</v>
      </c>
      <c r="C569" s="3">
        <v>89.370254516601563</v>
      </c>
      <c r="D569" s="3">
        <v>92.843986511230469</v>
      </c>
      <c r="E569" s="4">
        <v>-1.6465881839394569E-2</v>
      </c>
      <c r="F569" s="4">
        <v>-9.3262895941734314E-2</v>
      </c>
      <c r="G569" s="4">
        <v>-5.2131820470094681E-2</v>
      </c>
      <c r="H569" s="5"/>
    </row>
    <row r="570" spans="1:8">
      <c r="A570" t="s">
        <v>2516</v>
      </c>
      <c r="B570" t="s">
        <v>2774</v>
      </c>
      <c r="C570" s="3">
        <v>96.7349853515625</v>
      </c>
      <c r="D570" s="3">
        <v>93.71331787109375</v>
      </c>
      <c r="E570" s="4">
        <v>9.3633569777011871E-3</v>
      </c>
      <c r="F570" s="4">
        <v>-7.0117056369781494E-2</v>
      </c>
      <c r="G570" s="4">
        <v>-5.3766842931509018E-2</v>
      </c>
      <c r="H570" s="5"/>
    </row>
    <row r="571" spans="1:8">
      <c r="A571" t="s">
        <v>2517</v>
      </c>
      <c r="B571" t="s">
        <v>2774</v>
      </c>
      <c r="C571" s="3">
        <v>92.521217346191406</v>
      </c>
      <c r="D571" s="3">
        <v>92.87548828125</v>
      </c>
      <c r="E571" s="4">
        <v>-8.9403474703431129E-3</v>
      </c>
      <c r="F571" s="4">
        <v>-6.8216919898986816E-2</v>
      </c>
      <c r="G571" s="4">
        <v>-5.4971013218164444E-2</v>
      </c>
      <c r="H571" s="5"/>
    </row>
    <row r="572" spans="1:8">
      <c r="A572" t="s">
        <v>2518</v>
      </c>
      <c r="B572" t="s">
        <v>2774</v>
      </c>
      <c r="C572" s="3">
        <v>88.8275146484375</v>
      </c>
      <c r="D572" s="3">
        <v>92.694572448730469</v>
      </c>
      <c r="E572" s="4">
        <v>-1.9479395123198628E-3</v>
      </c>
      <c r="F572" s="4">
        <v>-3.2747615128755569E-2</v>
      </c>
      <c r="G572" s="4">
        <v>-3.2747615128755569E-2</v>
      </c>
      <c r="H572" s="5"/>
    </row>
    <row r="573" spans="1:8">
      <c r="A573" t="s">
        <v>2519</v>
      </c>
      <c r="B573" t="s">
        <v>2774</v>
      </c>
      <c r="C573" s="3">
        <v>93.058143615722656</v>
      </c>
      <c r="D573" s="3">
        <v>91.468955993652344</v>
      </c>
      <c r="E573" s="4">
        <v>-1.3222095556557178E-2</v>
      </c>
      <c r="F573" s="4">
        <v>-4.0168587118387222E-2</v>
      </c>
      <c r="G573" s="4">
        <v>-3.6458101123571396E-2</v>
      </c>
      <c r="H573" s="5"/>
    </row>
    <row r="574" spans="1:8">
      <c r="A574" t="s">
        <v>2520</v>
      </c>
      <c r="B574" t="s">
        <v>2774</v>
      </c>
      <c r="C574" s="3">
        <v>89.587417602539063</v>
      </c>
      <c r="D574" s="3">
        <v>90.49102783203125</v>
      </c>
      <c r="E574" s="4">
        <v>-1.0691367089748383E-2</v>
      </c>
      <c r="F574" s="4">
        <v>-3.3303987234830856E-2</v>
      </c>
      <c r="G574" s="4">
        <v>-3.5406727343797684E-2</v>
      </c>
      <c r="H574" s="5"/>
    </row>
    <row r="575" spans="1:8">
      <c r="A575" t="s">
        <v>2521</v>
      </c>
      <c r="B575" t="s">
        <v>2774</v>
      </c>
      <c r="C575" s="3">
        <v>91.380462646484375</v>
      </c>
      <c r="D575" s="3">
        <v>91.342010498046875</v>
      </c>
      <c r="E575" s="4">
        <v>9.4040557742118835E-3</v>
      </c>
      <c r="F575" s="4">
        <v>-4.4816713780164719E-2</v>
      </c>
      <c r="G575" s="4">
        <v>-3.7759225815534592E-2</v>
      </c>
      <c r="H575" s="5"/>
    </row>
    <row r="576" spans="1:8">
      <c r="A576" t="s">
        <v>2522</v>
      </c>
      <c r="B576" t="s">
        <v>2774</v>
      </c>
      <c r="C576" s="3">
        <v>87.377548217773438</v>
      </c>
      <c r="D576" s="3">
        <v>89.448478698730469</v>
      </c>
      <c r="E576" s="4">
        <v>-2.073013037443161E-2</v>
      </c>
      <c r="F576" s="4">
        <v>-5.7338897138834E-2</v>
      </c>
      <c r="G576" s="4">
        <v>-4.1675157845020294E-2</v>
      </c>
      <c r="H576" s="5"/>
    </row>
    <row r="577" spans="1:8">
      <c r="A577" t="s">
        <v>2523</v>
      </c>
      <c r="B577" t="s">
        <v>2774</v>
      </c>
      <c r="C577" s="3">
        <v>96.478782653808594</v>
      </c>
      <c r="D577" s="3">
        <v>91.745597839355469</v>
      </c>
      <c r="E577" s="4">
        <v>2.5680918246507645E-2</v>
      </c>
      <c r="F577" s="4">
        <v>-3.3119454979896545E-2</v>
      </c>
      <c r="G577" s="4">
        <v>-4.0249209851026535E-2</v>
      </c>
      <c r="H577" s="5"/>
    </row>
    <row r="578" spans="1:8">
      <c r="A578" t="s">
        <v>2524</v>
      </c>
      <c r="B578" t="s">
        <v>2774</v>
      </c>
      <c r="C578" s="3">
        <v>88.199272155761719</v>
      </c>
      <c r="D578" s="3">
        <v>90.685203552246094</v>
      </c>
      <c r="E578" s="4">
        <v>-1.1557985097169876E-2</v>
      </c>
      <c r="F578" s="4">
        <v>-3.4826043993234634E-2</v>
      </c>
      <c r="G578" s="4">
        <v>-3.9474468678236008E-2</v>
      </c>
      <c r="H578" s="5"/>
    </row>
    <row r="579" spans="1:8">
      <c r="A579" t="s">
        <v>2525</v>
      </c>
      <c r="B579" t="s">
        <v>2774</v>
      </c>
      <c r="C579" s="3">
        <v>88.307815551757813</v>
      </c>
      <c r="D579" s="3">
        <v>90.995292663574219</v>
      </c>
      <c r="E579" s="4">
        <v>3.4194013569504023E-3</v>
      </c>
      <c r="F579" s="4">
        <v>-3.2699350267648697E-2</v>
      </c>
      <c r="G579" s="4">
        <v>-3.8627579808235168E-2</v>
      </c>
      <c r="H579" s="5"/>
    </row>
    <row r="580" spans="1:8">
      <c r="A580" t="s">
        <v>2526</v>
      </c>
      <c r="B580" t="s">
        <v>2774</v>
      </c>
      <c r="C580" s="3">
        <v>90.2276611328125</v>
      </c>
      <c r="D580" s="3">
        <v>88.911582946777344</v>
      </c>
      <c r="E580" s="4">
        <v>-2.2899093106389046E-2</v>
      </c>
      <c r="F580" s="4">
        <v>-5.8123432099819183E-2</v>
      </c>
      <c r="G580" s="4">
        <v>-4.0793787688016891E-2</v>
      </c>
      <c r="H580" s="5"/>
    </row>
    <row r="581" spans="1:8">
      <c r="A581" t="s">
        <v>2527</v>
      </c>
      <c r="B581" t="s">
        <v>2774</v>
      </c>
      <c r="C581" s="3">
        <v>89.378936767578125</v>
      </c>
      <c r="D581" s="3">
        <v>89.304801940917969</v>
      </c>
      <c r="E581" s="4">
        <v>4.4225845485925674E-3</v>
      </c>
      <c r="F581" s="4">
        <v>-3.8119696080684662E-2</v>
      </c>
      <c r="G581" s="4">
        <v>-4.0526378899812698E-2</v>
      </c>
      <c r="H581" s="5"/>
    </row>
    <row r="582" spans="1:8">
      <c r="A582" t="s">
        <v>2528</v>
      </c>
      <c r="B582" t="s">
        <v>2774</v>
      </c>
      <c r="C582" s="3">
        <v>93.107803344726563</v>
      </c>
      <c r="D582" s="3">
        <v>90.904800415039063</v>
      </c>
      <c r="E582" s="4">
        <v>1.7916152253746986E-2</v>
      </c>
      <c r="F582" s="4">
        <v>-2.9969245195388794E-2</v>
      </c>
      <c r="G582" s="4">
        <v>-3.9566639810800552E-2</v>
      </c>
      <c r="H582" s="5"/>
    </row>
    <row r="583" spans="1:8">
      <c r="A583" t="s">
        <v>2529</v>
      </c>
      <c r="B583" t="s">
        <v>2774</v>
      </c>
      <c r="C583" s="3">
        <v>89.90240478515625</v>
      </c>
      <c r="D583" s="3">
        <v>90.796379089355469</v>
      </c>
      <c r="E583" s="4">
        <v>-1.1926909210160375E-3</v>
      </c>
      <c r="F583" s="4">
        <v>-2.2385984659194946E-2</v>
      </c>
      <c r="G583" s="4">
        <v>-3.8134917616844177E-2</v>
      </c>
      <c r="H583" s="5"/>
    </row>
    <row r="584" spans="1:8">
      <c r="A584" t="s">
        <v>2530</v>
      </c>
      <c r="B584" t="s">
        <v>2774</v>
      </c>
      <c r="C584" s="3">
        <v>88.106437683105469</v>
      </c>
      <c r="D584" s="3">
        <v>90.372215270996094</v>
      </c>
      <c r="E584" s="4">
        <v>-4.6715941280126572E-3</v>
      </c>
      <c r="F584" s="4">
        <v>-2.5053864344954491E-2</v>
      </c>
      <c r="G584" s="4">
        <v>-2.5053864344954491E-2</v>
      </c>
      <c r="H584" s="5"/>
    </row>
    <row r="585" spans="1:8">
      <c r="A585" t="s">
        <v>2531</v>
      </c>
      <c r="B585" t="s">
        <v>2774</v>
      </c>
      <c r="C585" s="3">
        <v>90.00372314453125</v>
      </c>
      <c r="D585" s="3">
        <v>89.3375244140625</v>
      </c>
      <c r="E585" s="4">
        <v>-1.1449214071035385E-2</v>
      </c>
      <c r="F585" s="4">
        <v>-2.3302240297198296E-2</v>
      </c>
      <c r="G585" s="4">
        <v>-2.4178052321076393E-2</v>
      </c>
      <c r="H585" s="5"/>
    </row>
    <row r="586" spans="1:8">
      <c r="A586" t="s">
        <v>2532</v>
      </c>
      <c r="B586" t="s">
        <v>2774</v>
      </c>
      <c r="C586" s="3">
        <v>88.980979919433594</v>
      </c>
      <c r="D586" s="3">
        <v>89.030380249023438</v>
      </c>
      <c r="E586" s="4">
        <v>-3.4380196593701839E-3</v>
      </c>
      <c r="F586" s="4">
        <v>-1.614135317504406E-2</v>
      </c>
      <c r="G586" s="4">
        <v>-2.1499151363968849E-2</v>
      </c>
      <c r="H586" s="5"/>
    </row>
    <row r="587" spans="1:8">
      <c r="A587" t="s">
        <v>2533</v>
      </c>
      <c r="B587" t="s">
        <v>2774</v>
      </c>
      <c r="C587" s="3">
        <v>97.720169067382813</v>
      </c>
      <c r="D587" s="3">
        <v>92.234954833984375</v>
      </c>
      <c r="E587" s="4">
        <v>3.5994168370962143E-2</v>
      </c>
      <c r="F587" s="4">
        <v>9.7758341580629349E-3</v>
      </c>
      <c r="G587" s="4">
        <v>-1.3680405914783478E-2</v>
      </c>
      <c r="H587" s="5"/>
    </row>
    <row r="588" spans="1:8">
      <c r="A588" t="s">
        <v>2534</v>
      </c>
      <c r="B588" t="s">
        <v>2774</v>
      </c>
      <c r="C588" s="3">
        <v>92.491340637207031</v>
      </c>
      <c r="D588" s="3">
        <v>93.064163208007813</v>
      </c>
      <c r="E588" s="4">
        <v>8.9901750907301903E-3</v>
      </c>
      <c r="F588" s="4">
        <v>4.0421977639198303E-2</v>
      </c>
      <c r="G588" s="4">
        <v>-2.8599291108548641E-3</v>
      </c>
      <c r="H588" s="5"/>
    </row>
    <row r="589" spans="1:8">
      <c r="A589" t="s">
        <v>2535</v>
      </c>
      <c r="B589" t="s">
        <v>2774</v>
      </c>
      <c r="C589" s="3">
        <v>90.860496520996094</v>
      </c>
      <c r="D589" s="3">
        <v>93.690666198730469</v>
      </c>
      <c r="E589" s="4">
        <v>6.7319469526410103E-3</v>
      </c>
      <c r="F589" s="4">
        <v>2.1200671792030334E-2</v>
      </c>
      <c r="G589" s="4">
        <v>1.1501709232106805E-3</v>
      </c>
      <c r="H589" s="5"/>
    </row>
    <row r="590" spans="1:8">
      <c r="A590" t="s">
        <v>2536</v>
      </c>
      <c r="B590" t="s">
        <v>2774</v>
      </c>
      <c r="C590" s="3">
        <v>99.074790954589844</v>
      </c>
      <c r="D590" s="3">
        <v>94.1422119140625</v>
      </c>
      <c r="E590" s="4">
        <v>4.8195379786193371E-3</v>
      </c>
      <c r="F590" s="4">
        <v>3.8120973855257034E-2</v>
      </c>
      <c r="G590" s="4">
        <v>6.4317141659557819E-3</v>
      </c>
      <c r="H590" s="5"/>
    </row>
    <row r="591" spans="1:8">
      <c r="A591" t="s">
        <v>2537</v>
      </c>
      <c r="B591" t="s">
        <v>2774</v>
      </c>
      <c r="C591" s="3">
        <v>97.524375915527344</v>
      </c>
      <c r="D591" s="3">
        <v>95.81988525390625</v>
      </c>
      <c r="E591" s="4">
        <v>1.7820628359913826E-2</v>
      </c>
      <c r="F591" s="4">
        <v>5.3020242601633072E-2</v>
      </c>
      <c r="G591" s="4">
        <v>1.2255280278623104E-2</v>
      </c>
      <c r="H591" s="5"/>
    </row>
    <row r="592" spans="1:8">
      <c r="A592" t="s">
        <v>2538</v>
      </c>
      <c r="B592" t="s">
        <v>2774</v>
      </c>
      <c r="C592" s="3">
        <v>106.09839630126953</v>
      </c>
      <c r="D592" s="3">
        <v>100.89918518066406</v>
      </c>
      <c r="E592" s="4">
        <v>5.3008828312158585E-2</v>
      </c>
      <c r="F592" s="4">
        <v>0.13482610881328583</v>
      </c>
      <c r="G592" s="4">
        <v>2.5874260812997818E-2</v>
      </c>
      <c r="H592" s="5"/>
    </row>
    <row r="593" spans="1:8">
      <c r="A593" t="s">
        <v>2539</v>
      </c>
      <c r="B593" t="s">
        <v>2774</v>
      </c>
      <c r="C593" s="3">
        <v>97.071578979492188</v>
      </c>
      <c r="D593" s="3">
        <v>100.23145294189453</v>
      </c>
      <c r="E593" s="4">
        <v>-6.6178161650896072E-3</v>
      </c>
      <c r="F593" s="4">
        <v>0.12235233187675476</v>
      </c>
      <c r="G593" s="4">
        <v>3.5522066056728363E-2</v>
      </c>
      <c r="H593" s="5"/>
    </row>
    <row r="594" spans="1:8">
      <c r="A594" t="s">
        <v>2540</v>
      </c>
      <c r="B594" t="s">
        <v>2774</v>
      </c>
      <c r="C594" s="3">
        <v>99.81640625</v>
      </c>
      <c r="D594" s="3">
        <v>100.99546051025391</v>
      </c>
      <c r="E594" s="4">
        <v>7.6224333606660366E-3</v>
      </c>
      <c r="F594" s="4">
        <v>0.11100249737501144</v>
      </c>
      <c r="G594" s="4">
        <v>4.2383924126625061E-2</v>
      </c>
      <c r="H594" s="5"/>
    </row>
    <row r="595" spans="1:8">
      <c r="A595" t="s">
        <v>2541</v>
      </c>
      <c r="B595" t="s">
        <v>2774</v>
      </c>
      <c r="C595" s="3">
        <v>101.82415008544922</v>
      </c>
      <c r="D595" s="3">
        <v>99.570709228515625</v>
      </c>
      <c r="E595" s="4">
        <v>-1.4107082039117813E-2</v>
      </c>
      <c r="F595" s="4">
        <v>9.6637442708015442E-2</v>
      </c>
      <c r="G595" s="4">
        <v>4.6905051916837692E-2</v>
      </c>
      <c r="H595" s="5"/>
    </row>
    <row r="596" spans="1:8">
      <c r="A596" t="s">
        <v>2542</v>
      </c>
      <c r="B596" t="s">
        <v>2774</v>
      </c>
      <c r="C596" s="3">
        <v>109.14016723632813</v>
      </c>
      <c r="D596" s="3">
        <v>103.59357452392578</v>
      </c>
      <c r="E596" s="4">
        <v>4.0402095764875412E-2</v>
      </c>
      <c r="F596" s="4">
        <v>0.14629894495010376</v>
      </c>
      <c r="G596" s="4">
        <v>0.14629894495010376</v>
      </c>
      <c r="H596" s="5"/>
    </row>
    <row r="597" spans="1:8">
      <c r="A597" t="s">
        <v>2543</v>
      </c>
      <c r="B597" t="s">
        <v>2774</v>
      </c>
      <c r="C597" s="3">
        <v>97.353157043457031</v>
      </c>
      <c r="D597" s="3">
        <v>102.77249145507813</v>
      </c>
      <c r="E597" s="4">
        <v>-7.9260040074586868E-3</v>
      </c>
      <c r="F597" s="4">
        <v>0.15038436651229858</v>
      </c>
      <c r="G597" s="4">
        <v>0.14834165573120117</v>
      </c>
      <c r="H597" s="5"/>
    </row>
    <row r="598" spans="1:8">
      <c r="A598" t="s">
        <v>2544</v>
      </c>
      <c r="B598" t="s">
        <v>2774</v>
      </c>
      <c r="C598" s="3">
        <v>95.466133117675781</v>
      </c>
      <c r="D598" s="3">
        <v>100.65315246582031</v>
      </c>
      <c r="E598" s="4">
        <v>-2.0621655508875847E-2</v>
      </c>
      <c r="F598" s="4">
        <v>0.1305483877658844</v>
      </c>
      <c r="G598" s="4">
        <v>0.14241056144237518</v>
      </c>
      <c r="H598" s="5"/>
    </row>
    <row r="599" spans="1:8">
      <c r="A599" t="s">
        <v>2545</v>
      </c>
      <c r="B599" t="s">
        <v>2774</v>
      </c>
      <c r="C599" s="3">
        <v>99.799072265625</v>
      </c>
      <c r="D599" s="3">
        <v>97.539451599121094</v>
      </c>
      <c r="E599" s="4">
        <v>-3.0934955924749374E-2</v>
      </c>
      <c r="F599" s="4">
        <v>5.7510700076818466E-2</v>
      </c>
      <c r="G599" s="4">
        <v>0.12118560075759888</v>
      </c>
      <c r="H599" s="5"/>
    </row>
    <row r="600" spans="1:8">
      <c r="A600" t="s">
        <v>2546</v>
      </c>
      <c r="B600" t="s">
        <v>2774</v>
      </c>
      <c r="C600" s="3">
        <v>107.19488525390625</v>
      </c>
      <c r="D600" s="3">
        <v>100.82003021240234</v>
      </c>
      <c r="E600" s="4">
        <v>3.363335132598877E-2</v>
      </c>
      <c r="F600" s="4">
        <v>8.3338923752307892E-2</v>
      </c>
      <c r="G600" s="4">
        <v>0.11361626535654068</v>
      </c>
      <c r="H600" s="5"/>
    </row>
    <row r="601" spans="1:8">
      <c r="A601" t="s">
        <v>2547</v>
      </c>
      <c r="B601" t="s">
        <v>2774</v>
      </c>
      <c r="C601" s="3">
        <v>99.614501953125</v>
      </c>
      <c r="D601" s="3">
        <v>102.20281982421875</v>
      </c>
      <c r="E601" s="4">
        <v>1.3715425506234169E-2</v>
      </c>
      <c r="F601" s="4">
        <v>9.0853802859783173E-2</v>
      </c>
      <c r="G601" s="4">
        <v>0.10982251912355423</v>
      </c>
      <c r="H601" s="5"/>
    </row>
    <row r="602" spans="1:8">
      <c r="A602" t="s">
        <v>2548</v>
      </c>
      <c r="B602" t="s">
        <v>2774</v>
      </c>
      <c r="C602" s="3">
        <v>101.42494964599609</v>
      </c>
      <c r="D602" s="3">
        <v>102.74478149414063</v>
      </c>
      <c r="E602" s="4">
        <v>5.3028054535388947E-3</v>
      </c>
      <c r="F602" s="4">
        <v>9.1378450393676758E-2</v>
      </c>
      <c r="G602" s="4">
        <v>0.10718765109777451</v>
      </c>
      <c r="H602" s="5"/>
    </row>
    <row r="603" spans="1:8">
      <c r="A603" t="s">
        <v>2549</v>
      </c>
      <c r="B603" t="s">
        <v>2774</v>
      </c>
      <c r="C603" s="3">
        <v>101.0634765625</v>
      </c>
      <c r="D603" s="3">
        <v>100.70097351074219</v>
      </c>
      <c r="E603" s="4">
        <v>-1.9892085343599319E-2</v>
      </c>
      <c r="F603" s="4">
        <v>5.0940241664648056E-2</v>
      </c>
      <c r="G603" s="4">
        <v>0.10015672445297241</v>
      </c>
      <c r="H603" s="5"/>
    </row>
    <row r="604" spans="1:8">
      <c r="A604" t="s">
        <v>2550</v>
      </c>
      <c r="B604" t="s">
        <v>2774</v>
      </c>
      <c r="C604" s="3">
        <v>99.824569702148438</v>
      </c>
      <c r="D604" s="3">
        <v>100.77099609375</v>
      </c>
      <c r="E604" s="4">
        <v>6.9535162765532732E-4</v>
      </c>
      <c r="F604" s="4">
        <v>-1.270467066206038E-3</v>
      </c>
      <c r="G604" s="4">
        <v>8.8887035846710205E-2</v>
      </c>
      <c r="H604" s="5"/>
    </row>
    <row r="605" spans="1:8">
      <c r="A605" t="s">
        <v>2551</v>
      </c>
      <c r="B605" t="s">
        <v>2774</v>
      </c>
      <c r="C605" s="3">
        <v>97.1988525390625</v>
      </c>
      <c r="D605" s="3">
        <v>99.362297058105469</v>
      </c>
      <c r="E605" s="4">
        <v>-1.3979211449623108E-2</v>
      </c>
      <c r="F605" s="4">
        <v>-8.6714886128902435E-3</v>
      </c>
      <c r="G605" s="4">
        <v>7.9131186008453369E-2</v>
      </c>
      <c r="H605" s="5"/>
    </row>
    <row r="606" spans="1:8">
      <c r="A606" t="s">
        <v>2552</v>
      </c>
      <c r="B606" t="s">
        <v>2774</v>
      </c>
      <c r="C606" s="3">
        <v>93.046066284179688</v>
      </c>
      <c r="D606" s="3">
        <v>96.689826965332031</v>
      </c>
      <c r="E606" s="4">
        <v>-2.6896219700574875E-2</v>
      </c>
      <c r="F606" s="4">
        <v>-4.2631950229406357E-2</v>
      </c>
      <c r="G606" s="4">
        <v>6.8061813712120056E-2</v>
      </c>
      <c r="H606" s="5"/>
    </row>
    <row r="607" spans="1:8">
      <c r="A607" t="s">
        <v>2553</v>
      </c>
      <c r="B607" t="s">
        <v>2774</v>
      </c>
      <c r="C607" s="3">
        <v>106.81086730957031</v>
      </c>
      <c r="D607" s="3">
        <v>99.018592834472656</v>
      </c>
      <c r="E607" s="4">
        <v>2.4084910750389099E-2</v>
      </c>
      <c r="F607" s="4">
        <v>-5.5449679493904114E-3</v>
      </c>
      <c r="G607" s="4">
        <v>6.1927910894155502E-2</v>
      </c>
      <c r="H607" s="5"/>
    </row>
    <row r="608" spans="1:8">
      <c r="A608" t="s">
        <v>2554</v>
      </c>
      <c r="B608" t="s">
        <v>2774</v>
      </c>
      <c r="C608" s="3">
        <v>101.29914093017578</v>
      </c>
      <c r="D608" s="3">
        <v>100.38536071777344</v>
      </c>
      <c r="E608" s="4">
        <v>1.3803143985569477E-2</v>
      </c>
      <c r="F608" s="4">
        <v>-3.0969236046075821E-2</v>
      </c>
      <c r="G608" s="4">
        <v>-3.0969236046075821E-2</v>
      </c>
      <c r="H608" s="5"/>
    </row>
    <row r="609" spans="1:8">
      <c r="A609" t="s">
        <v>2555</v>
      </c>
      <c r="B609" t="s">
        <v>2774</v>
      </c>
      <c r="C609" s="3">
        <v>97.810882568359375</v>
      </c>
      <c r="D609" s="3">
        <v>101.9736328125</v>
      </c>
      <c r="E609" s="4">
        <v>1.5821749344468117E-2</v>
      </c>
      <c r="F609" s="4">
        <v>-7.7730785124003887E-3</v>
      </c>
      <c r="G609" s="4">
        <v>-1.9371157512068748E-2</v>
      </c>
      <c r="H609" s="5"/>
    </row>
    <row r="610" spans="1:8">
      <c r="A610" t="s">
        <v>2556</v>
      </c>
      <c r="B610" t="s">
        <v>2774</v>
      </c>
      <c r="C610" s="3">
        <v>100.08005523681641</v>
      </c>
      <c r="D610" s="3">
        <v>99.730026245117188</v>
      </c>
      <c r="E610" s="4">
        <v>-2.2001830860972404E-2</v>
      </c>
      <c r="F610" s="4">
        <v>-9.1713592410087585E-3</v>
      </c>
      <c r="G610" s="4">
        <v>-1.5971224755048752E-2</v>
      </c>
      <c r="H610" s="5"/>
    </row>
    <row r="611" spans="1:8">
      <c r="A611" t="s">
        <v>2557</v>
      </c>
      <c r="B611" t="s">
        <v>2774</v>
      </c>
      <c r="C611" s="3">
        <v>95.268661499023438</v>
      </c>
      <c r="D611" s="3">
        <v>97.719863891601563</v>
      </c>
      <c r="E611" s="4">
        <v>-2.0156038925051689E-2</v>
      </c>
      <c r="F611" s="4">
        <v>1.8496341072022915E-3</v>
      </c>
      <c r="G611" s="4">
        <v>-1.1516010388731956E-2</v>
      </c>
      <c r="H611" s="5"/>
    </row>
    <row r="612" spans="1:8">
      <c r="A612" t="s">
        <v>2558</v>
      </c>
      <c r="B612" t="s">
        <v>2774</v>
      </c>
      <c r="C612" s="3">
        <v>102.04898071289063</v>
      </c>
      <c r="D612" s="3">
        <v>99.132568359375</v>
      </c>
      <c r="E612" s="4">
        <v>1.4456676319241524E-2</v>
      </c>
      <c r="F612" s="4">
        <v>-1.6737367957830429E-2</v>
      </c>
      <c r="G612" s="4">
        <v>-1.2560280971229076E-2</v>
      </c>
      <c r="H612" s="5"/>
    </row>
    <row r="613" spans="1:8">
      <c r="A613" t="s">
        <v>2559</v>
      </c>
      <c r="B613" t="s">
        <v>2774</v>
      </c>
      <c r="C613" s="3">
        <v>101.99250030517578</v>
      </c>
      <c r="D613" s="3">
        <v>99.770050048828125</v>
      </c>
      <c r="E613" s="4">
        <v>6.4305979758501053E-3</v>
      </c>
      <c r="F613" s="4">
        <v>-2.3803353309631348E-2</v>
      </c>
      <c r="G613" s="4">
        <v>-1.4434126205742359E-2</v>
      </c>
      <c r="H613" s="5"/>
    </row>
    <row r="614" spans="1:8">
      <c r="A614" t="s">
        <v>2560</v>
      </c>
      <c r="B614" t="s">
        <v>2774</v>
      </c>
      <c r="C614" s="3">
        <v>92.702468872070313</v>
      </c>
      <c r="D614" s="3">
        <v>98.914649963378906</v>
      </c>
      <c r="E614" s="4">
        <v>-8.5737165063619614E-3</v>
      </c>
      <c r="F614" s="4">
        <v>-3.7278112024068832E-2</v>
      </c>
      <c r="G614" s="4">
        <v>-1.7697554081678391E-2</v>
      </c>
      <c r="H614" s="5"/>
    </row>
    <row r="615" spans="1:8">
      <c r="A615" t="s">
        <v>2561</v>
      </c>
      <c r="B615" t="s">
        <v>2774</v>
      </c>
      <c r="C615" s="3">
        <v>90.582496643066406</v>
      </c>
      <c r="D615" s="3">
        <v>95.092491149902344</v>
      </c>
      <c r="E615" s="4">
        <v>-3.8640979677438736E-2</v>
      </c>
      <c r="F615" s="4">
        <v>-5.5694419890642166E-2</v>
      </c>
      <c r="G615" s="4">
        <v>-2.2447161376476288E-2</v>
      </c>
      <c r="H615" s="5"/>
    </row>
    <row r="616" spans="1:8">
      <c r="A616" t="s">
        <v>2562</v>
      </c>
      <c r="B616" t="s">
        <v>2774</v>
      </c>
      <c r="C616" s="3">
        <v>91.903587341308594</v>
      </c>
      <c r="D616" s="3">
        <v>91.729515075683594</v>
      </c>
      <c r="E616" s="4">
        <v>-3.5365317016839981E-2</v>
      </c>
      <c r="F616" s="4">
        <v>-8.9723050594329834E-2</v>
      </c>
      <c r="G616" s="4">
        <v>-2.9922259971499443E-2</v>
      </c>
      <c r="H616" s="5"/>
    </row>
    <row r="617" spans="1:8">
      <c r="A617" t="s">
        <v>2563</v>
      </c>
      <c r="B617" t="s">
        <v>2774</v>
      </c>
      <c r="C617" s="3">
        <v>93.092491149902344</v>
      </c>
      <c r="D617" s="3">
        <v>91.859527587890625</v>
      </c>
      <c r="E617" s="4">
        <v>1.4173465315252542E-3</v>
      </c>
      <c r="F617" s="4">
        <v>-7.5509220361709595E-2</v>
      </c>
      <c r="G617" s="4">
        <v>-3.4480955451726913E-2</v>
      </c>
      <c r="H617" s="5"/>
    </row>
    <row r="618" spans="1:8">
      <c r="A618" t="s">
        <v>2564</v>
      </c>
      <c r="B618" t="s">
        <v>2774</v>
      </c>
      <c r="C618" s="3">
        <v>91.63336181640625</v>
      </c>
      <c r="D618" s="3">
        <v>92.209815979003906</v>
      </c>
      <c r="E618" s="4">
        <v>3.8133049383759499E-3</v>
      </c>
      <c r="F618" s="4">
        <v>-4.6333841979503632E-2</v>
      </c>
      <c r="G618" s="4">
        <v>-3.5558491945266724E-2</v>
      </c>
      <c r="H618" s="5"/>
    </row>
    <row r="619" spans="1:8">
      <c r="A619" t="s">
        <v>2565</v>
      </c>
      <c r="B619" t="s">
        <v>2774</v>
      </c>
      <c r="C619" s="3">
        <v>94.555389404296875</v>
      </c>
      <c r="D619" s="3">
        <v>93.09375</v>
      </c>
      <c r="E619" s="4">
        <v>9.586116299033165E-3</v>
      </c>
      <c r="F619" s="4">
        <v>-5.9835661202669144E-2</v>
      </c>
      <c r="G619" s="4">
        <v>-3.7581589072942734E-2</v>
      </c>
      <c r="H619" s="5"/>
    </row>
    <row r="620" spans="1:8">
      <c r="A620" t="s">
        <v>2566</v>
      </c>
      <c r="B620" t="s">
        <v>2774</v>
      </c>
      <c r="C620" s="3">
        <v>100.99156951904297</v>
      </c>
      <c r="D620" s="3">
        <v>95.726776123046875</v>
      </c>
      <c r="E620" s="4">
        <v>2.8283597901463509E-2</v>
      </c>
      <c r="F620" s="4">
        <v>-4.6407010406255722E-2</v>
      </c>
      <c r="G620" s="4">
        <v>-4.6407010406255722E-2</v>
      </c>
      <c r="H620" s="5"/>
    </row>
    <row r="621" spans="1:8">
      <c r="A621" t="s">
        <v>2567</v>
      </c>
      <c r="B621" t="s">
        <v>2774</v>
      </c>
      <c r="C621" s="3">
        <v>101.27561950683594</v>
      </c>
      <c r="D621" s="3">
        <v>98.94085693359375</v>
      </c>
      <c r="E621" s="4">
        <v>3.3575568348169327E-2</v>
      </c>
      <c r="F621" s="4">
        <v>-2.974078431725502E-2</v>
      </c>
      <c r="G621" s="4">
        <v>-3.8073897361755371E-2</v>
      </c>
      <c r="H621" s="5"/>
    </row>
    <row r="622" spans="1:8">
      <c r="A622" t="s">
        <v>2568</v>
      </c>
      <c r="B622" t="s">
        <v>2774</v>
      </c>
      <c r="C622" s="3">
        <v>97.554290771484375</v>
      </c>
      <c r="D622" s="3">
        <v>99.94049072265625</v>
      </c>
      <c r="E622" s="4">
        <v>1.0103346779942513E-2</v>
      </c>
      <c r="F622" s="4">
        <v>2.1103420294821262E-3</v>
      </c>
      <c r="G622" s="4">
        <v>-2.4679152294993401E-2</v>
      </c>
      <c r="H622" s="5"/>
    </row>
    <row r="623" spans="1:8">
      <c r="A623" t="s">
        <v>2569</v>
      </c>
      <c r="B623" t="s">
        <v>2774</v>
      </c>
      <c r="C623" s="3">
        <v>88.107467651367188</v>
      </c>
      <c r="D623" s="3">
        <v>95.645790100097656</v>
      </c>
      <c r="E623" s="4">
        <v>-4.2972579598426819E-2</v>
      </c>
      <c r="F623" s="4">
        <v>-2.1224690601229668E-2</v>
      </c>
      <c r="G623" s="4">
        <v>-2.3815535008907318E-2</v>
      </c>
      <c r="H623" s="5"/>
    </row>
    <row r="624" spans="1:8">
      <c r="A624" t="s">
        <v>2570</v>
      </c>
      <c r="B624" t="s">
        <v>2774</v>
      </c>
      <c r="C624" s="3">
        <v>94.505577087402344</v>
      </c>
      <c r="D624" s="3">
        <v>93.389114379882813</v>
      </c>
      <c r="E624" s="4">
        <v>-2.3594094440340996E-2</v>
      </c>
      <c r="F624" s="4">
        <v>-5.7937104254961014E-2</v>
      </c>
      <c r="G624" s="4">
        <v>-3.0639847740530968E-2</v>
      </c>
      <c r="H624" s="5"/>
    </row>
    <row r="625" spans="1:8">
      <c r="A625" t="s">
        <v>2571</v>
      </c>
      <c r="B625" t="s">
        <v>2774</v>
      </c>
      <c r="C625" s="3">
        <v>94.893959045410156</v>
      </c>
      <c r="D625" s="3">
        <v>92.502334594726563</v>
      </c>
      <c r="E625" s="4">
        <v>-9.4955367967486382E-3</v>
      </c>
      <c r="F625" s="4">
        <v>-7.2844661772251129E-2</v>
      </c>
      <c r="G625" s="4">
        <v>-3.7673983722925186E-2</v>
      </c>
      <c r="H625" s="5"/>
    </row>
    <row r="626" spans="1:8">
      <c r="A626" t="s">
        <v>2572</v>
      </c>
      <c r="B626" t="s">
        <v>2774</v>
      </c>
      <c r="C626" s="3">
        <v>90.812515258789063</v>
      </c>
      <c r="D626" s="3">
        <v>93.404014587402344</v>
      </c>
      <c r="E626" s="4">
        <v>9.7476458176970482E-3</v>
      </c>
      <c r="F626" s="4">
        <v>-5.5711012333631516E-2</v>
      </c>
      <c r="G626" s="4">
        <v>-4.025069996714592E-2</v>
      </c>
      <c r="H626" s="5"/>
    </row>
    <row r="627" spans="1:8">
      <c r="A627" t="s">
        <v>2573</v>
      </c>
      <c r="B627" t="s">
        <v>2774</v>
      </c>
      <c r="C627" s="3">
        <v>95.062110900878906</v>
      </c>
      <c r="D627" s="3">
        <v>93.589530944824219</v>
      </c>
      <c r="E627" s="4">
        <v>1.986171118915081E-3</v>
      </c>
      <c r="F627" s="4">
        <v>-1.580524630844593E-2</v>
      </c>
      <c r="G627" s="4">
        <v>-3.7195019423961639E-2</v>
      </c>
      <c r="H627" s="5"/>
    </row>
    <row r="628" spans="1:8">
      <c r="A628" t="s">
        <v>2574</v>
      </c>
      <c r="B628" t="s">
        <v>2774</v>
      </c>
      <c r="C628" s="3">
        <v>96.551887512207031</v>
      </c>
      <c r="D628" s="3">
        <v>94.142173767089844</v>
      </c>
      <c r="E628" s="4">
        <v>5.9049641713500023E-3</v>
      </c>
      <c r="F628" s="4">
        <v>2.6301879435777664E-2</v>
      </c>
      <c r="G628" s="4">
        <v>-3.0139811336994171E-2</v>
      </c>
      <c r="H628" s="5"/>
    </row>
    <row r="629" spans="1:8">
      <c r="A629" t="s">
        <v>2575</v>
      </c>
      <c r="B629" t="s">
        <v>2774</v>
      </c>
      <c r="C629" s="3">
        <v>124.87328338623047</v>
      </c>
      <c r="D629" s="3">
        <v>105.49575805664063</v>
      </c>
      <c r="E629" s="4">
        <v>0.12060040235519409</v>
      </c>
      <c r="F629" s="4">
        <v>0.14844655990600586</v>
      </c>
      <c r="G629" s="4">
        <v>-1.2281172908842564E-2</v>
      </c>
      <c r="H629" s="5"/>
    </row>
    <row r="630" spans="1:8">
      <c r="A630" t="s">
        <v>2576</v>
      </c>
      <c r="B630" t="s">
        <v>2774</v>
      </c>
      <c r="C630" s="3">
        <v>102.6461181640625</v>
      </c>
      <c r="D630" s="3">
        <v>108.02376556396484</v>
      </c>
      <c r="E630" s="4">
        <v>2.3963119834661484E-2</v>
      </c>
      <c r="F630" s="4">
        <v>0.17149963974952698</v>
      </c>
      <c r="G630" s="4">
        <v>4.4261738657951355E-3</v>
      </c>
      <c r="H630" s="5"/>
    </row>
    <row r="631" spans="1:8">
      <c r="A631" t="s">
        <v>2577</v>
      </c>
      <c r="B631" t="s">
        <v>2774</v>
      </c>
      <c r="C631" s="3">
        <v>112.34125518798828</v>
      </c>
      <c r="D631" s="3">
        <v>113.28688812255859</v>
      </c>
      <c r="E631" s="4">
        <v>4.872189462184906E-2</v>
      </c>
      <c r="F631" s="4">
        <v>0.21691185235977173</v>
      </c>
      <c r="G631" s="4">
        <v>2.2133313119411469E-2</v>
      </c>
      <c r="H631" s="5"/>
    </row>
    <row r="632" spans="1:8">
      <c r="A632" t="s">
        <v>2578</v>
      </c>
      <c r="B632" t="s">
        <v>2774</v>
      </c>
      <c r="C632" s="3">
        <v>110.30640411376953</v>
      </c>
      <c r="D632" s="3">
        <v>108.43125915527344</v>
      </c>
      <c r="E632" s="4">
        <v>-4.2861349880695343E-2</v>
      </c>
      <c r="F632" s="4">
        <v>0.13271608948707581</v>
      </c>
      <c r="G632" s="4">
        <v>0.13271608948707581</v>
      </c>
      <c r="H632" s="5"/>
    </row>
    <row r="633" spans="1:8">
      <c r="A633" t="s">
        <v>2579</v>
      </c>
      <c r="B633" t="s">
        <v>2774</v>
      </c>
      <c r="C633" s="3">
        <v>112.04347229003906</v>
      </c>
      <c r="D633" s="3">
        <v>111.56371307373047</v>
      </c>
      <c r="E633" s="4">
        <v>2.8888845816254616E-2</v>
      </c>
      <c r="F633" s="4">
        <v>0.12757980823516846</v>
      </c>
      <c r="G633" s="4">
        <v>0.13014794886112213</v>
      </c>
      <c r="H633" s="5"/>
    </row>
    <row r="634" spans="1:8">
      <c r="A634" t="s">
        <v>2580</v>
      </c>
      <c r="B634" t="s">
        <v>2774</v>
      </c>
      <c r="C634" s="3">
        <v>108.48647308349609</v>
      </c>
      <c r="D634" s="3">
        <v>110.27878570556641</v>
      </c>
      <c r="E634" s="4">
        <v>-1.1517430655658245E-2</v>
      </c>
      <c r="F634" s="4">
        <v>0.10344450920820236</v>
      </c>
      <c r="G634" s="4">
        <v>0.12124680727720261</v>
      </c>
      <c r="H634" s="5"/>
    </row>
    <row r="635" spans="1:8">
      <c r="A635" t="s">
        <v>2581</v>
      </c>
      <c r="B635" t="s">
        <v>2774</v>
      </c>
      <c r="C635" s="3">
        <v>110.27780151367188</v>
      </c>
      <c r="D635" s="3">
        <v>110.26924896240234</v>
      </c>
      <c r="E635" s="4">
        <v>-8.6478496086783707E-5</v>
      </c>
      <c r="F635" s="4">
        <v>0.15289181470870972</v>
      </c>
      <c r="G635" s="4">
        <v>0.12915804982185364</v>
      </c>
      <c r="H635" s="5"/>
    </row>
    <row r="636" spans="1:8">
      <c r="A636" t="s">
        <v>2582</v>
      </c>
      <c r="B636" t="s">
        <v>2774</v>
      </c>
      <c r="C636" s="3">
        <v>105.6773681640625</v>
      </c>
      <c r="D636" s="3">
        <v>108.147216796875</v>
      </c>
      <c r="E636" s="4">
        <v>-1.9244097173213959E-2</v>
      </c>
      <c r="F636" s="4">
        <v>0.15802808105945587</v>
      </c>
      <c r="G636" s="4">
        <v>0.13493207097053528</v>
      </c>
      <c r="H636" s="5"/>
    </row>
    <row r="637" spans="1:8">
      <c r="A637" t="s">
        <v>2583</v>
      </c>
      <c r="B637" t="s">
        <v>2774</v>
      </c>
      <c r="C637" s="3">
        <v>113.89394378662109</v>
      </c>
      <c r="D637" s="3">
        <v>109.94970703125</v>
      </c>
      <c r="E637" s="4">
        <v>1.666700467467308E-2</v>
      </c>
      <c r="F637" s="4">
        <v>0.18861548602581024</v>
      </c>
      <c r="G637" s="4">
        <v>0.14387929439544678</v>
      </c>
      <c r="H637" s="5"/>
    </row>
    <row r="638" spans="1:8">
      <c r="A638" t="s">
        <v>2584</v>
      </c>
      <c r="B638" t="s">
        <v>2774</v>
      </c>
      <c r="C638" s="3">
        <v>123.3551025390625</v>
      </c>
      <c r="D638" s="3">
        <v>114.30880737304688</v>
      </c>
      <c r="E638" s="4">
        <v>3.9646312594413757E-2</v>
      </c>
      <c r="F638" s="4">
        <v>0.22381043434143066</v>
      </c>
      <c r="G638" s="4">
        <v>0.15529802441596985</v>
      </c>
      <c r="H638" s="5"/>
    </row>
    <row r="639" spans="1:8">
      <c r="A639" t="s">
        <v>2585</v>
      </c>
      <c r="B639" t="s">
        <v>2775</v>
      </c>
      <c r="C639" s="3">
        <v>105.37803649902344</v>
      </c>
      <c r="D639" s="3"/>
      <c r="E639" s="4"/>
      <c r="F639" s="4"/>
      <c r="G639" s="4">
        <v>0</v>
      </c>
      <c r="H639" s="5"/>
    </row>
    <row r="640" spans="1:8">
      <c r="A640" t="s">
        <v>2586</v>
      </c>
      <c r="B640" t="s">
        <v>2775</v>
      </c>
      <c r="C640" s="3">
        <v>103.43682861328125</v>
      </c>
      <c r="D640" s="3"/>
      <c r="E640" s="4"/>
      <c r="F640" s="4"/>
      <c r="G640" s="4">
        <v>0</v>
      </c>
      <c r="H640" s="5"/>
    </row>
    <row r="641" spans="1:8">
      <c r="A641" t="s">
        <v>2587</v>
      </c>
      <c r="B641" t="s">
        <v>2775</v>
      </c>
      <c r="C641" s="3">
        <v>100.35183715820313</v>
      </c>
      <c r="D641" s="3">
        <v>103.05556488037109</v>
      </c>
      <c r="E641" s="4"/>
      <c r="F641" s="4"/>
      <c r="G641" s="4">
        <v>0</v>
      </c>
      <c r="H641" s="5"/>
    </row>
    <row r="642" spans="1:8">
      <c r="A642" t="s">
        <v>2588</v>
      </c>
      <c r="B642" t="s">
        <v>2775</v>
      </c>
      <c r="C642" s="3">
        <v>99.391342163085938</v>
      </c>
      <c r="D642" s="3">
        <v>101.06000518798828</v>
      </c>
      <c r="E642" s="4">
        <v>-1.9363919273018837E-2</v>
      </c>
      <c r="F642" s="4"/>
      <c r="G642" s="4">
        <v>0</v>
      </c>
      <c r="H642" s="5"/>
    </row>
    <row r="643" spans="1:8">
      <c r="A643" t="s">
        <v>2589</v>
      </c>
      <c r="B643" t="s">
        <v>2775</v>
      </c>
      <c r="C643" s="3">
        <v>100.79521179199219</v>
      </c>
      <c r="D643" s="3">
        <v>100.17946624755859</v>
      </c>
      <c r="E643" s="4">
        <v>-8.7130311876535416E-3</v>
      </c>
      <c r="F643" s="4"/>
      <c r="G643" s="4">
        <v>0</v>
      </c>
      <c r="H643" s="5"/>
    </row>
    <row r="644" spans="1:8">
      <c r="A644" t="s">
        <v>2590</v>
      </c>
      <c r="B644" t="s">
        <v>2775</v>
      </c>
      <c r="C644" s="3">
        <v>101.82423400878906</v>
      </c>
      <c r="D644" s="3">
        <v>100.67026519775391</v>
      </c>
      <c r="E644" s="4">
        <v>4.8991972580552101E-3</v>
      </c>
      <c r="F644" s="4"/>
      <c r="G644" s="4">
        <v>0</v>
      </c>
      <c r="H644" s="5"/>
    </row>
    <row r="645" spans="1:8">
      <c r="A645" t="s">
        <v>2591</v>
      </c>
      <c r="B645" t="s">
        <v>2775</v>
      </c>
      <c r="C645" s="3">
        <v>103.24214935302734</v>
      </c>
      <c r="D645" s="3">
        <v>101.95386505126953</v>
      </c>
      <c r="E645" s="4">
        <v>1.2750536203384399E-2</v>
      </c>
      <c r="F645" s="4"/>
      <c r="G645" s="4">
        <v>0</v>
      </c>
      <c r="H645" s="5"/>
    </row>
    <row r="646" spans="1:8">
      <c r="A646" t="s">
        <v>2592</v>
      </c>
      <c r="B646" t="s">
        <v>2775</v>
      </c>
      <c r="C646" s="3">
        <v>102.35124206542969</v>
      </c>
      <c r="D646" s="3">
        <v>102.47254180908203</v>
      </c>
      <c r="E646" s="4">
        <v>5.0873672589659691E-3</v>
      </c>
      <c r="F646" s="4"/>
      <c r="G646" s="4">
        <v>0</v>
      </c>
      <c r="H646" s="5"/>
    </row>
    <row r="647" spans="1:8">
      <c r="A647" t="s">
        <v>2593</v>
      </c>
      <c r="B647" t="s">
        <v>2775</v>
      </c>
      <c r="C647" s="3">
        <v>100.0716552734375</v>
      </c>
      <c r="D647" s="3">
        <v>101.88835144042969</v>
      </c>
      <c r="E647" s="4">
        <v>-5.7009453885257244E-3</v>
      </c>
      <c r="F647" s="4"/>
      <c r="G647" s="4">
        <v>0</v>
      </c>
      <c r="H647" s="5"/>
    </row>
    <row r="648" spans="1:8">
      <c r="A648" t="s">
        <v>2594</v>
      </c>
      <c r="B648" t="s">
        <v>2775</v>
      </c>
      <c r="C648" s="3">
        <v>99.069023132324219</v>
      </c>
      <c r="D648" s="3">
        <v>100.49730682373047</v>
      </c>
      <c r="E648" s="4">
        <v>-1.3652636669576168E-2</v>
      </c>
      <c r="F648" s="4"/>
      <c r="G648" s="4">
        <v>0</v>
      </c>
      <c r="H648" s="5"/>
    </row>
    <row r="649" spans="1:8">
      <c r="A649" t="s">
        <v>2595</v>
      </c>
      <c r="B649" t="s">
        <v>2775</v>
      </c>
      <c r="C649" s="3">
        <v>96.908432006835938</v>
      </c>
      <c r="D649" s="3">
        <v>98.683036804199219</v>
      </c>
      <c r="E649" s="4">
        <v>-1.8052922561764717E-2</v>
      </c>
      <c r="F649" s="4"/>
      <c r="G649" s="4">
        <v>0</v>
      </c>
      <c r="H649" s="5"/>
    </row>
    <row r="650" spans="1:8">
      <c r="A650" t="s">
        <v>2596</v>
      </c>
      <c r="B650" t="s">
        <v>2775</v>
      </c>
      <c r="C650" s="3">
        <v>91.431846618652344</v>
      </c>
      <c r="D650" s="3">
        <v>95.8031005859375</v>
      </c>
      <c r="E650" s="4">
        <v>-2.9183700680732727E-2</v>
      </c>
      <c r="F650" s="4"/>
      <c r="G650" s="4">
        <v>0</v>
      </c>
      <c r="H650" s="5"/>
    </row>
    <row r="651" spans="1:8">
      <c r="A651" t="s">
        <v>2597</v>
      </c>
      <c r="B651" t="s">
        <v>2775</v>
      </c>
      <c r="C651" s="3">
        <v>87.470626831054688</v>
      </c>
      <c r="D651" s="3">
        <v>91.936965942382813</v>
      </c>
      <c r="E651" s="4">
        <v>-4.0355004370212555E-2</v>
      </c>
      <c r="F651" s="4"/>
      <c r="G651" s="4">
        <v>0</v>
      </c>
      <c r="H651" s="5"/>
    </row>
    <row r="652" spans="1:8">
      <c r="A652" t="s">
        <v>2598</v>
      </c>
      <c r="B652" t="s">
        <v>2775</v>
      </c>
      <c r="C652" s="3">
        <v>87.010299682617188</v>
      </c>
      <c r="D652" s="3">
        <v>88.637588500976563</v>
      </c>
      <c r="E652" s="4">
        <v>-3.5887386649847031E-2</v>
      </c>
      <c r="F652" s="4"/>
      <c r="G652" s="4">
        <v>0</v>
      </c>
      <c r="H652" s="5"/>
    </row>
    <row r="653" spans="1:8">
      <c r="A653" t="s">
        <v>2599</v>
      </c>
      <c r="B653" t="s">
        <v>2775</v>
      </c>
      <c r="C653" s="3">
        <v>88.336128234863281</v>
      </c>
      <c r="D653" s="3">
        <v>87.605682373046875</v>
      </c>
      <c r="E653" s="4">
        <v>-1.1641857214272022E-2</v>
      </c>
      <c r="F653" s="4">
        <v>-0.14991798996925354</v>
      </c>
      <c r="G653" s="4">
        <v>-4.9972664564847946E-2</v>
      </c>
      <c r="H653" s="5"/>
    </row>
    <row r="654" spans="1:8">
      <c r="A654" t="s">
        <v>2600</v>
      </c>
      <c r="B654" t="s">
        <v>2775</v>
      </c>
      <c r="C654" s="3">
        <v>88.42535400390625</v>
      </c>
      <c r="D654" s="3">
        <v>87.923927307128906</v>
      </c>
      <c r="E654" s="4">
        <v>3.6326975096017122E-3</v>
      </c>
      <c r="F654" s="4">
        <v>-0.12998294830322266</v>
      </c>
      <c r="G654" s="4">
        <v>-6.9975234568119049E-2</v>
      </c>
      <c r="H654" s="5"/>
    </row>
    <row r="655" spans="1:8">
      <c r="A655" t="s">
        <v>2601</v>
      </c>
      <c r="B655" t="s">
        <v>2775</v>
      </c>
      <c r="C655" s="3">
        <v>89.022491455078125</v>
      </c>
      <c r="D655" s="3">
        <v>88.594657897949219</v>
      </c>
      <c r="E655" s="4">
        <v>7.6285330578684807E-3</v>
      </c>
      <c r="F655" s="4">
        <v>-0.1156405508518219</v>
      </c>
      <c r="G655" s="4">
        <v>-7.9108297824859619E-2</v>
      </c>
      <c r="H655" s="5"/>
    </row>
    <row r="656" spans="1:8">
      <c r="A656" t="s">
        <v>2602</v>
      </c>
      <c r="B656" t="s">
        <v>2775</v>
      </c>
      <c r="C656" s="3">
        <v>83.144752502441406</v>
      </c>
      <c r="D656" s="3">
        <v>86.86419677734375</v>
      </c>
      <c r="E656" s="4">
        <v>-1.9532341510057449E-2</v>
      </c>
      <c r="F656" s="4">
        <v>-0.13714146614074707</v>
      </c>
      <c r="G656" s="4">
        <v>-8.8780492544174194E-2</v>
      </c>
      <c r="H656" s="5"/>
    </row>
    <row r="657" spans="1:8">
      <c r="A657" t="s">
        <v>2603</v>
      </c>
      <c r="B657" t="s">
        <v>2775</v>
      </c>
      <c r="C657" s="3">
        <v>79.810836791992188</v>
      </c>
      <c r="D657" s="3">
        <v>83.992691040039063</v>
      </c>
      <c r="E657" s="4">
        <v>-3.3057413995265961E-2</v>
      </c>
      <c r="F657" s="4">
        <v>-0.17616961896419525</v>
      </c>
      <c r="G657" s="4">
        <v>-0.10126465559005737</v>
      </c>
      <c r="H657" s="5"/>
    </row>
    <row r="658" spans="1:8">
      <c r="A658" t="s">
        <v>2604</v>
      </c>
      <c r="B658" t="s">
        <v>2775</v>
      </c>
      <c r="C658" s="3">
        <v>76.357772827148438</v>
      </c>
      <c r="D658" s="3">
        <v>79.7711181640625</v>
      </c>
      <c r="E658" s="4">
        <v>-5.026119202375412E-2</v>
      </c>
      <c r="F658" s="4">
        <v>-0.22153665125370026</v>
      </c>
      <c r="G658" s="4">
        <v>-0.11629865318536758</v>
      </c>
      <c r="H658" s="5"/>
    </row>
    <row r="659" spans="1:8">
      <c r="A659" t="s">
        <v>2605</v>
      </c>
      <c r="B659" t="s">
        <v>2775</v>
      </c>
      <c r="C659" s="3">
        <v>76.15631103515625</v>
      </c>
      <c r="D659" s="3">
        <v>77.441642761230469</v>
      </c>
      <c r="E659" s="4">
        <v>-2.9201989993453026E-2</v>
      </c>
      <c r="F659" s="4">
        <v>-0.23993624746799469</v>
      </c>
      <c r="G659" s="4">
        <v>-0.13003617525100708</v>
      </c>
      <c r="H659" s="5"/>
    </row>
    <row r="660" spans="1:8">
      <c r="A660" t="s">
        <v>2606</v>
      </c>
      <c r="B660" t="s">
        <v>2775</v>
      </c>
      <c r="C660" s="3">
        <v>73.092903137207031</v>
      </c>
      <c r="D660" s="3">
        <v>75.20233154296875</v>
      </c>
      <c r="E660" s="4">
        <v>-2.8916111215949059E-2</v>
      </c>
      <c r="F660" s="4">
        <v>-0.25169804692268372</v>
      </c>
      <c r="G660" s="4">
        <v>-0.14220234751701355</v>
      </c>
      <c r="H660" s="5"/>
    </row>
    <row r="661" spans="1:8">
      <c r="A661" t="s">
        <v>2607</v>
      </c>
      <c r="B661" t="s">
        <v>2775</v>
      </c>
      <c r="C661" s="3">
        <v>70.877937316894531</v>
      </c>
      <c r="D661" s="3">
        <v>73.375717163085938</v>
      </c>
      <c r="E661" s="4">
        <v>-2.4289332330226898E-2</v>
      </c>
      <c r="F661" s="4">
        <v>-0.25645056366920471</v>
      </c>
      <c r="G661" s="4">
        <v>-0.15258854627609253</v>
      </c>
      <c r="H661" s="5"/>
    </row>
    <row r="662" spans="1:8">
      <c r="A662" t="s">
        <v>2608</v>
      </c>
      <c r="B662" t="s">
        <v>2775</v>
      </c>
      <c r="C662" s="3">
        <v>67.679298400878906</v>
      </c>
      <c r="D662" s="3">
        <v>70.550048828125</v>
      </c>
      <c r="E662" s="4">
        <v>-3.8509584963321686E-2</v>
      </c>
      <c r="F662" s="4">
        <v>-0.26359325647354126</v>
      </c>
      <c r="G662" s="4">
        <v>-0.16183894872665405</v>
      </c>
      <c r="H662" s="5"/>
    </row>
    <row r="663" spans="1:8">
      <c r="A663" t="s">
        <v>2609</v>
      </c>
      <c r="B663" t="s">
        <v>2775</v>
      </c>
      <c r="C663" s="3">
        <v>67.062789916992188</v>
      </c>
      <c r="D663" s="3">
        <v>68.540008544921875</v>
      </c>
      <c r="E663" s="4">
        <v>-2.8490982949733734E-2</v>
      </c>
      <c r="F663" s="4">
        <v>-0.25448912382125854</v>
      </c>
      <c r="G663" s="4">
        <v>-0.25448912382125854</v>
      </c>
      <c r="H663" s="5"/>
    </row>
    <row r="664" spans="1:8">
      <c r="A664" t="s">
        <v>2610</v>
      </c>
      <c r="B664" t="s">
        <v>2775</v>
      </c>
      <c r="C664" s="3">
        <v>68.949310302734375</v>
      </c>
      <c r="D664" s="3">
        <v>67.897132873535156</v>
      </c>
      <c r="E664" s="4">
        <v>-9.3795675784349442E-3</v>
      </c>
      <c r="F664" s="4">
        <v>-0.23399165272712708</v>
      </c>
      <c r="G664" s="4">
        <v>-0.24424038827419281</v>
      </c>
      <c r="H664" s="5"/>
    </row>
    <row r="665" spans="1:8">
      <c r="A665" t="s">
        <v>2611</v>
      </c>
      <c r="B665" t="s">
        <v>2775</v>
      </c>
      <c r="C665" s="3">
        <v>71.904411315917969</v>
      </c>
      <c r="D665" s="3">
        <v>69.305503845214844</v>
      </c>
      <c r="E665" s="4">
        <v>2.0742716267704964E-2</v>
      </c>
      <c r="F665" s="4">
        <v>-0.20889259874820709</v>
      </c>
      <c r="G665" s="4">
        <v>-0.23245780169963837</v>
      </c>
      <c r="H665" s="5"/>
    </row>
    <row r="666" spans="1:8">
      <c r="A666" t="s">
        <v>2612</v>
      </c>
      <c r="B666" t="s">
        <v>2775</v>
      </c>
      <c r="C666" s="3">
        <v>71.482009887695313</v>
      </c>
      <c r="D666" s="3">
        <v>70.778579711914063</v>
      </c>
      <c r="E666" s="4">
        <v>2.1254817023873329E-2</v>
      </c>
      <c r="F666" s="4">
        <v>-0.19500206410884857</v>
      </c>
      <c r="G666" s="4">
        <v>-0.22309386730194092</v>
      </c>
      <c r="H666" s="5"/>
    </row>
    <row r="667" spans="1:8">
      <c r="A667" t="s">
        <v>2613</v>
      </c>
      <c r="B667" t="s">
        <v>2775</v>
      </c>
      <c r="C667" s="3">
        <v>69.316879272460938</v>
      </c>
      <c r="D667" s="3">
        <v>70.901100158691406</v>
      </c>
      <c r="E667" s="4">
        <v>1.7310385592281818E-3</v>
      </c>
      <c r="F667" s="4">
        <v>-0.19971360266208649</v>
      </c>
      <c r="G667" s="4">
        <v>-0.21841780841350555</v>
      </c>
      <c r="H667" s="5"/>
    </row>
    <row r="668" spans="1:8">
      <c r="A668" t="s">
        <v>2614</v>
      </c>
      <c r="B668" t="s">
        <v>2775</v>
      </c>
      <c r="C668" s="3">
        <v>70.675994873046875</v>
      </c>
      <c r="D668" s="3">
        <v>70.491630554199219</v>
      </c>
      <c r="E668" s="4">
        <v>-5.7752220891416073E-3</v>
      </c>
      <c r="F668" s="4">
        <v>-0.18848463892936707</v>
      </c>
      <c r="G668" s="4">
        <v>-0.21342895925045013</v>
      </c>
      <c r="H668" s="5"/>
    </row>
    <row r="669" spans="1:8">
      <c r="A669" t="s">
        <v>2615</v>
      </c>
      <c r="B669" t="s">
        <v>2775</v>
      </c>
      <c r="C669" s="3">
        <v>70.394035339355469</v>
      </c>
      <c r="D669" s="3">
        <v>70.12896728515625</v>
      </c>
      <c r="E669" s="4">
        <v>-5.144770722836256E-3</v>
      </c>
      <c r="F669" s="4">
        <v>-0.1650586873292923</v>
      </c>
      <c r="G669" s="4">
        <v>-0.20651890337467194</v>
      </c>
      <c r="H669" s="5"/>
    </row>
    <row r="670" spans="1:8">
      <c r="A670" t="s">
        <v>2616</v>
      </c>
      <c r="B670" t="s">
        <v>2775</v>
      </c>
      <c r="C670" s="3">
        <v>69.851417541503906</v>
      </c>
      <c r="D670" s="3">
        <v>70.307151794433594</v>
      </c>
      <c r="E670" s="4">
        <v>2.5408118963241577E-3</v>
      </c>
      <c r="F670" s="4">
        <v>-0.11863900721073151</v>
      </c>
      <c r="G670" s="4">
        <v>-0.19553391635417938</v>
      </c>
      <c r="H670" s="5"/>
    </row>
    <row r="671" spans="1:8">
      <c r="A671" t="s">
        <v>2617</v>
      </c>
      <c r="B671" t="s">
        <v>2775</v>
      </c>
      <c r="C671" s="3">
        <v>69.699920654296875</v>
      </c>
      <c r="D671" s="3">
        <v>69.981788635253906</v>
      </c>
      <c r="E671" s="4">
        <v>-4.6277390792965889E-3</v>
      </c>
      <c r="F671" s="4">
        <v>-9.6328720450401306E-2</v>
      </c>
      <c r="G671" s="4">
        <v>-0.18451112508773804</v>
      </c>
      <c r="H671" s="5"/>
    </row>
    <row r="672" spans="1:8">
      <c r="A672" t="s">
        <v>2618</v>
      </c>
      <c r="B672" t="s">
        <v>2775</v>
      </c>
      <c r="C672" s="3">
        <v>73.684577941894531</v>
      </c>
      <c r="D672" s="3">
        <v>71.078636169433594</v>
      </c>
      <c r="E672" s="4">
        <v>1.5673328191041946E-2</v>
      </c>
      <c r="F672" s="4">
        <v>-5.4834675043821335E-2</v>
      </c>
      <c r="G672" s="4">
        <v>-0.17154347896575928</v>
      </c>
      <c r="H672" s="5"/>
    </row>
    <row r="673" spans="1:8">
      <c r="A673" t="s">
        <v>2619</v>
      </c>
      <c r="B673" t="s">
        <v>2775</v>
      </c>
      <c r="C673" s="3">
        <v>79.07733154296875</v>
      </c>
      <c r="D673" s="3">
        <v>74.153945922851563</v>
      </c>
      <c r="E673" s="4">
        <v>4.3266303837299347E-2</v>
      </c>
      <c r="F673" s="4">
        <v>1.0606080293655396E-2</v>
      </c>
      <c r="G673" s="4">
        <v>-0.15498442947864532</v>
      </c>
      <c r="H673" s="5"/>
    </row>
    <row r="674" spans="1:8">
      <c r="A674" t="s">
        <v>2620</v>
      </c>
      <c r="B674" t="s">
        <v>2775</v>
      </c>
      <c r="C674" s="3">
        <v>82.434921264648438</v>
      </c>
      <c r="D674" s="3">
        <v>78.398941040039063</v>
      </c>
      <c r="E674" s="4">
        <v>5.7245709002017975E-2</v>
      </c>
      <c r="F674" s="4">
        <v>0.11125282198190689</v>
      </c>
      <c r="G674" s="4">
        <v>-0.13279798626899719</v>
      </c>
      <c r="H674" s="5"/>
    </row>
    <row r="675" spans="1:8">
      <c r="A675" t="s">
        <v>2621</v>
      </c>
      <c r="B675" t="s">
        <v>2775</v>
      </c>
      <c r="C675" s="3">
        <v>83.355621337890625</v>
      </c>
      <c r="D675" s="3">
        <v>81.622627258300781</v>
      </c>
      <c r="E675" s="4">
        <v>4.1119001805782318E-2</v>
      </c>
      <c r="F675" s="4">
        <v>0.19087564945220947</v>
      </c>
      <c r="G675" s="4">
        <v>0.19087564945220947</v>
      </c>
      <c r="H675" s="5"/>
    </row>
    <row r="676" spans="1:8">
      <c r="A676" t="s">
        <v>2622</v>
      </c>
      <c r="B676" t="s">
        <v>2775</v>
      </c>
      <c r="C676" s="3">
        <v>85.450164794921875</v>
      </c>
      <c r="D676" s="3">
        <v>83.746902465820313</v>
      </c>
      <c r="E676" s="4">
        <v>2.6025567203760147E-2</v>
      </c>
      <c r="F676" s="4">
        <v>0.23343798518180847</v>
      </c>
      <c r="G676" s="4">
        <v>0.21215681731700897</v>
      </c>
      <c r="H676" s="5"/>
    </row>
    <row r="677" spans="1:8">
      <c r="A677" t="s">
        <v>2623</v>
      </c>
      <c r="B677" t="s">
        <v>2775</v>
      </c>
      <c r="C677" s="3">
        <v>83.650161743164063</v>
      </c>
      <c r="D677" s="3">
        <v>84.151985168457031</v>
      </c>
      <c r="E677" s="4">
        <v>4.8369872383773327E-3</v>
      </c>
      <c r="F677" s="4">
        <v>0.21421793103218079</v>
      </c>
      <c r="G677" s="4">
        <v>0.21284385025501251</v>
      </c>
      <c r="H677" s="5"/>
    </row>
    <row r="678" spans="1:8">
      <c r="A678" t="s">
        <v>2624</v>
      </c>
      <c r="B678" t="s">
        <v>2775</v>
      </c>
      <c r="C678" s="3">
        <v>82.93023681640625</v>
      </c>
      <c r="D678" s="3">
        <v>84.010185241699219</v>
      </c>
      <c r="E678" s="4">
        <v>-1.6850455431267619E-3</v>
      </c>
      <c r="F678" s="4">
        <v>0.1869436502456665</v>
      </c>
      <c r="G678" s="4">
        <v>0.20636880397796631</v>
      </c>
      <c r="H678" s="5"/>
    </row>
    <row r="679" spans="1:8">
      <c r="A679" t="s">
        <v>2625</v>
      </c>
      <c r="B679" t="s">
        <v>2775</v>
      </c>
      <c r="C679" s="3">
        <v>82.455307006835938</v>
      </c>
      <c r="D679" s="3">
        <v>83.01190185546875</v>
      </c>
      <c r="E679" s="4">
        <v>-1.1882885359227657E-2</v>
      </c>
      <c r="F679" s="4">
        <v>0.17081260681152344</v>
      </c>
      <c r="G679" s="4">
        <v>0.19925756752490997</v>
      </c>
      <c r="H679" s="5"/>
    </row>
    <row r="680" spans="1:8">
      <c r="A680" t="s">
        <v>2626</v>
      </c>
      <c r="B680" t="s">
        <v>2775</v>
      </c>
      <c r="C680" s="3">
        <v>87.746772766113281</v>
      </c>
      <c r="D680" s="3">
        <v>84.37744140625</v>
      </c>
      <c r="E680" s="4">
        <v>1.6449924558401108E-2</v>
      </c>
      <c r="F680" s="4">
        <v>0.19698524475097656</v>
      </c>
      <c r="G680" s="4">
        <v>0.19887883961200714</v>
      </c>
      <c r="H680" s="5"/>
    </row>
    <row r="681" spans="1:8">
      <c r="A681" t="s">
        <v>2627</v>
      </c>
      <c r="B681" t="s">
        <v>2775</v>
      </c>
      <c r="C681" s="3">
        <v>87.851142883300781</v>
      </c>
      <c r="D681" s="3">
        <v>86.017738342285156</v>
      </c>
      <c r="E681" s="4">
        <v>1.9439993426203728E-2</v>
      </c>
      <c r="F681" s="4">
        <v>0.22656501829624176</v>
      </c>
      <c r="G681" s="4">
        <v>0.20283401012420654</v>
      </c>
      <c r="H681" s="5"/>
    </row>
    <row r="682" spans="1:8">
      <c r="A682" t="s">
        <v>2628</v>
      </c>
      <c r="B682" t="s">
        <v>2775</v>
      </c>
      <c r="C682" s="3">
        <v>93.188888549804688</v>
      </c>
      <c r="D682" s="3">
        <v>89.595603942871094</v>
      </c>
      <c r="E682" s="4">
        <v>4.1594509035348892E-2</v>
      </c>
      <c r="F682" s="4">
        <v>0.2743455171585083</v>
      </c>
      <c r="G682" s="4">
        <v>0.21177294850349426</v>
      </c>
      <c r="H682" s="5"/>
    </row>
    <row r="683" spans="1:8">
      <c r="A683" t="s">
        <v>2629</v>
      </c>
      <c r="B683" t="s">
        <v>2775</v>
      </c>
      <c r="C683" s="3">
        <v>95.952056884765625</v>
      </c>
      <c r="D683" s="3">
        <v>92.330696105957031</v>
      </c>
      <c r="E683" s="4">
        <v>3.0527079477906227E-2</v>
      </c>
      <c r="F683" s="4">
        <v>0.31935319304466248</v>
      </c>
      <c r="G683" s="4">
        <v>0.2237263023853302</v>
      </c>
      <c r="H683" s="5"/>
    </row>
    <row r="684" spans="1:8">
      <c r="A684" t="s">
        <v>2630</v>
      </c>
      <c r="B684" t="s">
        <v>2775</v>
      </c>
      <c r="C684" s="3">
        <v>97.770240783691406</v>
      </c>
      <c r="D684" s="3">
        <v>95.637062072753906</v>
      </c>
      <c r="E684" s="4">
        <v>3.5810042172670364E-2</v>
      </c>
      <c r="F684" s="4">
        <v>0.34551066160202026</v>
      </c>
      <c r="G684" s="4">
        <v>0.23590473830699921</v>
      </c>
      <c r="H684" s="5"/>
    </row>
    <row r="685" spans="1:8">
      <c r="A685" t="s">
        <v>2631</v>
      </c>
      <c r="B685" t="s">
        <v>2775</v>
      </c>
      <c r="C685" s="3">
        <v>98.605323791503906</v>
      </c>
      <c r="D685" s="3">
        <v>97.442543029785156</v>
      </c>
      <c r="E685" s="4">
        <v>1.887846551835537E-2</v>
      </c>
      <c r="F685" s="4">
        <v>0.31405740976333618</v>
      </c>
      <c r="G685" s="4">
        <v>0.24300952255725861</v>
      </c>
      <c r="H685" s="5"/>
    </row>
    <row r="686" spans="1:8">
      <c r="A686" t="s">
        <v>2632</v>
      </c>
      <c r="B686" t="s">
        <v>2775</v>
      </c>
      <c r="C686" s="3">
        <v>100.23383331298828</v>
      </c>
      <c r="D686" s="3">
        <v>98.869796752929688</v>
      </c>
      <c r="E686" s="4">
        <v>1.4647130854427814E-2</v>
      </c>
      <c r="F686" s="4">
        <v>0.26111137866973877</v>
      </c>
      <c r="G686" s="4">
        <v>0.24451802670955658</v>
      </c>
      <c r="H686" s="5"/>
    </row>
    <row r="687" spans="1:8">
      <c r="A687" t="s">
        <v>2633</v>
      </c>
      <c r="B687" t="s">
        <v>2775</v>
      </c>
      <c r="C687" s="3">
        <v>102.71640014648438</v>
      </c>
      <c r="D687" s="3">
        <v>100.51851654052734</v>
      </c>
      <c r="E687" s="4">
        <v>1.6675665974617004E-2</v>
      </c>
      <c r="F687" s="4">
        <v>0.23150306940078735</v>
      </c>
      <c r="G687" s="4">
        <v>0.23150306940078735</v>
      </c>
      <c r="H687" s="5"/>
    </row>
    <row r="688" spans="1:8">
      <c r="A688" t="s">
        <v>2634</v>
      </c>
      <c r="B688" t="s">
        <v>2775</v>
      </c>
      <c r="C688" s="3">
        <v>101.97166442871094</v>
      </c>
      <c r="D688" s="3">
        <v>101.64063262939453</v>
      </c>
      <c r="E688" s="4">
        <v>1.1163277551531792E-2</v>
      </c>
      <c r="F688" s="4">
        <v>0.21366438269615173</v>
      </c>
      <c r="G688" s="4">
        <v>0.22258372604846954</v>
      </c>
      <c r="H688" s="5"/>
    </row>
    <row r="689" spans="1:8">
      <c r="A689" t="s">
        <v>2635</v>
      </c>
      <c r="B689" t="s">
        <v>2775</v>
      </c>
      <c r="C689" s="3">
        <v>99.937904357910156</v>
      </c>
      <c r="D689" s="3">
        <v>101.5419921875</v>
      </c>
      <c r="E689" s="4">
        <v>-9.7048236057162285E-4</v>
      </c>
      <c r="F689" s="4">
        <v>0.20664998888969421</v>
      </c>
      <c r="G689" s="4">
        <v>0.21727247536182404</v>
      </c>
      <c r="H689" s="5"/>
    </row>
    <row r="690" spans="1:8">
      <c r="A690" t="s">
        <v>2636</v>
      </c>
      <c r="B690" t="s">
        <v>2775</v>
      </c>
      <c r="C690" s="3">
        <v>99.631423950195313</v>
      </c>
      <c r="D690" s="3">
        <v>100.51366424560547</v>
      </c>
      <c r="E690" s="4">
        <v>-1.0127119719982147E-2</v>
      </c>
      <c r="F690" s="4">
        <v>0.19644616544246674</v>
      </c>
      <c r="G690" s="4">
        <v>0.21206590533256531</v>
      </c>
      <c r="H690" s="5"/>
    </row>
    <row r="691" spans="1:8">
      <c r="A691" t="s">
        <v>2637</v>
      </c>
      <c r="B691" t="s">
        <v>2775</v>
      </c>
      <c r="C691" s="3">
        <v>100.77397155761719</v>
      </c>
      <c r="D691" s="3">
        <v>100.11443328857422</v>
      </c>
      <c r="E691" s="4">
        <v>-3.9719073101878166E-3</v>
      </c>
      <c r="F691" s="4">
        <v>0.20602504909038544</v>
      </c>
      <c r="G691" s="4">
        <v>0.21085771918296814</v>
      </c>
      <c r="H691" s="5"/>
    </row>
    <row r="692" spans="1:8">
      <c r="A692" t="s">
        <v>2638</v>
      </c>
      <c r="B692" t="s">
        <v>2775</v>
      </c>
      <c r="C692" s="3">
        <v>96.520423889160156</v>
      </c>
      <c r="D692" s="3">
        <v>98.975273132324219</v>
      </c>
      <c r="E692" s="4">
        <v>-1.1378580704331398E-2</v>
      </c>
      <c r="F692" s="4">
        <v>0.1730063259601593</v>
      </c>
      <c r="G692" s="4">
        <v>0.2045491486787796</v>
      </c>
      <c r="H692" s="5"/>
    </row>
    <row r="693" spans="1:8">
      <c r="A693" t="s">
        <v>2639</v>
      </c>
      <c r="B693" t="s">
        <v>2775</v>
      </c>
      <c r="C693" s="3">
        <v>93.109657287597656</v>
      </c>
      <c r="D693" s="3">
        <v>96.801353454589844</v>
      </c>
      <c r="E693" s="4">
        <v>-2.1964270621538162E-2</v>
      </c>
      <c r="F693" s="4">
        <v>0.12536501884460449</v>
      </c>
      <c r="G693" s="4">
        <v>0.19323714077472687</v>
      </c>
      <c r="H693" s="5"/>
    </row>
    <row r="694" spans="1:8">
      <c r="A694" t="s">
        <v>2640</v>
      </c>
      <c r="B694" t="s">
        <v>2775</v>
      </c>
      <c r="C694" s="3">
        <v>125.49542236328125</v>
      </c>
      <c r="D694" s="3">
        <v>105.04183197021484</v>
      </c>
      <c r="E694" s="4">
        <v>8.512771874666214E-2</v>
      </c>
      <c r="F694" s="4">
        <v>0.17239940166473389</v>
      </c>
      <c r="G694" s="4">
        <v>0.19063243269920349</v>
      </c>
      <c r="H694" s="5"/>
    </row>
    <row r="695" spans="1:8">
      <c r="A695" t="s">
        <v>2641</v>
      </c>
      <c r="B695" t="s">
        <v>2775</v>
      </c>
      <c r="C695" s="3">
        <v>88.500221252441406</v>
      </c>
      <c r="D695" s="3">
        <v>102.36843109130859</v>
      </c>
      <c r="E695" s="4">
        <v>-2.5450821965932846E-2</v>
      </c>
      <c r="F695" s="4">
        <v>0.10871503502130508</v>
      </c>
      <c r="G695" s="4">
        <v>0.18153049051761627</v>
      </c>
      <c r="H695" s="5"/>
    </row>
    <row r="696" spans="1:8">
      <c r="A696" t="s">
        <v>2642</v>
      </c>
      <c r="B696" t="s">
        <v>2775</v>
      </c>
      <c r="C696" s="3">
        <v>90.869621276855469</v>
      </c>
      <c r="D696" s="3">
        <v>101.62175750732422</v>
      </c>
      <c r="E696" s="4">
        <v>-7.2939828969538212E-3</v>
      </c>
      <c r="F696" s="4">
        <v>6.2577158212661743E-2</v>
      </c>
      <c r="G696" s="4">
        <v>0.16963516175746918</v>
      </c>
      <c r="H696" s="5"/>
    </row>
    <row r="697" spans="1:8">
      <c r="A697" t="s">
        <v>2643</v>
      </c>
      <c r="B697" t="s">
        <v>2775</v>
      </c>
      <c r="C697" s="3">
        <v>93.054557800292969</v>
      </c>
      <c r="D697" s="3">
        <v>90.808135986328125</v>
      </c>
      <c r="E697" s="4">
        <v>-0.10641049593687057</v>
      </c>
      <c r="F697" s="4">
        <v>-6.8085320293903351E-2</v>
      </c>
      <c r="G697" s="4">
        <v>0.14802421629428864</v>
      </c>
      <c r="H697" s="5"/>
    </row>
    <row r="698" spans="1:8">
      <c r="A698" t="s">
        <v>2644</v>
      </c>
      <c r="B698" t="s">
        <v>2775</v>
      </c>
      <c r="C698" s="3">
        <v>91.319404602050781</v>
      </c>
      <c r="D698" s="3">
        <v>91.74786376953125</v>
      </c>
      <c r="E698" s="4">
        <v>1.034849788993597E-2</v>
      </c>
      <c r="F698" s="4">
        <v>-7.2033457458019257E-2</v>
      </c>
      <c r="G698" s="4">
        <v>0.12968607246875763</v>
      </c>
      <c r="H698" s="5"/>
    </row>
    <row r="699" spans="1:8">
      <c r="A699" t="s">
        <v>2645</v>
      </c>
      <c r="B699" t="s">
        <v>2775</v>
      </c>
      <c r="C699" s="3">
        <v>89.308906555175781</v>
      </c>
      <c r="D699" s="3">
        <v>91.227622985839844</v>
      </c>
      <c r="E699" s="4">
        <v>-5.6703314185142517E-3</v>
      </c>
      <c r="F699" s="4">
        <v>-9.2429675161838531E-2</v>
      </c>
      <c r="G699" s="4">
        <v>-9.2429675161838531E-2</v>
      </c>
      <c r="H699" s="5"/>
    </row>
    <row r="700" spans="1:8">
      <c r="A700" t="s">
        <v>2646</v>
      </c>
      <c r="B700" t="s">
        <v>2775</v>
      </c>
      <c r="C700" s="3">
        <v>92.440628051757813</v>
      </c>
      <c r="D700" s="3">
        <v>91.022979736328125</v>
      </c>
      <c r="E700" s="4">
        <v>-2.2432159166783094E-3</v>
      </c>
      <c r="F700" s="4">
        <v>-0.10446268320083618</v>
      </c>
      <c r="G700" s="4">
        <v>-9.8446175456047058E-2</v>
      </c>
      <c r="H700" s="5"/>
    </row>
    <row r="701" spans="1:8">
      <c r="A701" t="s">
        <v>2647</v>
      </c>
      <c r="B701" t="s">
        <v>2775</v>
      </c>
      <c r="C701" s="3">
        <v>94.41107177734375</v>
      </c>
      <c r="D701" s="3">
        <v>92.053535461425781</v>
      </c>
      <c r="E701" s="4">
        <v>1.1321929283440113E-2</v>
      </c>
      <c r="F701" s="4">
        <v>-9.3443676829338074E-2</v>
      </c>
      <c r="G701" s="4">
        <v>-9.6778683364391327E-2</v>
      </c>
      <c r="H701" s="5"/>
    </row>
    <row r="702" spans="1:8">
      <c r="A702" t="s">
        <v>2648</v>
      </c>
      <c r="B702" t="s">
        <v>2775</v>
      </c>
      <c r="C702" s="3">
        <v>92.6451416015625</v>
      </c>
      <c r="D702" s="3">
        <v>93.165611267089844</v>
      </c>
      <c r="E702" s="4">
        <v>1.2080750428140163E-2</v>
      </c>
      <c r="F702" s="4">
        <v>-7.3105014860630035E-2</v>
      </c>
      <c r="G702" s="4">
        <v>-9.0860262513160706E-2</v>
      </c>
      <c r="H702" s="5"/>
    </row>
    <row r="703" spans="1:8">
      <c r="A703" t="s">
        <v>2649</v>
      </c>
      <c r="B703" t="s">
        <v>2775</v>
      </c>
      <c r="C703" s="3">
        <v>87.585075378417969</v>
      </c>
      <c r="D703" s="3">
        <v>91.547096252441406</v>
      </c>
      <c r="E703" s="4">
        <v>-1.7372451722621918E-2</v>
      </c>
      <c r="F703" s="4">
        <v>-8.5575446486473083E-2</v>
      </c>
      <c r="G703" s="4">
        <v>-8.9803300797939301E-2</v>
      </c>
      <c r="H703" s="5"/>
    </row>
    <row r="704" spans="1:8">
      <c r="A704" t="s">
        <v>2650</v>
      </c>
      <c r="B704" t="s">
        <v>2775</v>
      </c>
      <c r="C704" s="3">
        <v>87.936271667480469</v>
      </c>
      <c r="D704" s="3">
        <v>89.388832092285156</v>
      </c>
      <c r="E704" s="4">
        <v>-2.3575451225042343E-2</v>
      </c>
      <c r="F704" s="4">
        <v>-9.6856929361820221E-2</v>
      </c>
      <c r="G704" s="4">
        <v>-9.0978898108005524E-2</v>
      </c>
      <c r="H704" s="5"/>
    </row>
    <row r="705" spans="1:8">
      <c r="A705" t="s">
        <v>2651</v>
      </c>
      <c r="B705" t="s">
        <v>2775</v>
      </c>
      <c r="C705" s="3">
        <v>86.288963317871094</v>
      </c>
      <c r="D705" s="3">
        <v>87.270103454589844</v>
      </c>
      <c r="E705" s="4">
        <v>-2.3702386766672134E-2</v>
      </c>
      <c r="F705" s="4">
        <v>-9.8461948335170746E-2</v>
      </c>
      <c r="G705" s="4">
        <v>-9.2047914862632751E-2</v>
      </c>
      <c r="H705" s="5"/>
    </row>
    <row r="706" spans="1:8">
      <c r="A706" t="s">
        <v>2652</v>
      </c>
      <c r="B706" t="s">
        <v>2775</v>
      </c>
      <c r="C706" s="3">
        <v>83.754364013671875</v>
      </c>
      <c r="D706" s="3">
        <v>85.993202209472656</v>
      </c>
      <c r="E706" s="4">
        <v>-1.4631600119173527E-2</v>
      </c>
      <c r="F706" s="4">
        <v>-0.18134327232837677</v>
      </c>
      <c r="G706" s="4">
        <v>-0.10320983082056046</v>
      </c>
      <c r="H706" s="5"/>
    </row>
    <row r="707" spans="1:8">
      <c r="A707" t="s">
        <v>2653</v>
      </c>
      <c r="B707" t="s">
        <v>2775</v>
      </c>
      <c r="C707" s="3">
        <v>84.671432495117188</v>
      </c>
      <c r="D707" s="3">
        <v>84.904922485351563</v>
      </c>
      <c r="E707" s="4">
        <v>-1.2655415572226048E-2</v>
      </c>
      <c r="F707" s="4">
        <v>-0.17059466242790222</v>
      </c>
      <c r="G707" s="4">
        <v>-0.11069703102111816</v>
      </c>
      <c r="H707" s="5"/>
    </row>
    <row r="708" spans="1:8">
      <c r="A708" t="s">
        <v>2654</v>
      </c>
      <c r="B708" t="s">
        <v>2775</v>
      </c>
      <c r="C708" s="3">
        <v>81.525238037109375</v>
      </c>
      <c r="D708" s="3">
        <v>83.317008972167969</v>
      </c>
      <c r="E708" s="4">
        <v>-1.8702255561947823E-2</v>
      </c>
      <c r="F708" s="4">
        <v>-0.18012627959251404</v>
      </c>
      <c r="G708" s="4">
        <v>-0.11763995885848999</v>
      </c>
      <c r="H708" s="5"/>
    </row>
    <row r="709" spans="1:8">
      <c r="A709" t="s">
        <v>2655</v>
      </c>
      <c r="B709" t="s">
        <v>2775</v>
      </c>
      <c r="C709" s="3">
        <v>86.65863037109375</v>
      </c>
      <c r="D709" s="3">
        <v>84.285102844238281</v>
      </c>
      <c r="E709" s="4">
        <v>1.1619403026998043E-2</v>
      </c>
      <c r="F709" s="4">
        <v>-7.1833133697509766E-2</v>
      </c>
      <c r="G709" s="4">
        <v>-0.11347570270299911</v>
      </c>
      <c r="H709" s="5"/>
    </row>
    <row r="710" spans="1:8">
      <c r="A710" t="s">
        <v>2656</v>
      </c>
      <c r="B710" t="s">
        <v>2775</v>
      </c>
      <c r="C710" s="3">
        <v>85.944862365722656</v>
      </c>
      <c r="D710" s="3">
        <v>84.709579467773438</v>
      </c>
      <c r="E710" s="4">
        <v>5.0361999310553074E-3</v>
      </c>
      <c r="F710" s="4">
        <v>-7.6713331043720245E-2</v>
      </c>
      <c r="G710" s="4">
        <v>-0.11041217297315598</v>
      </c>
      <c r="H710" s="5"/>
    </row>
    <row r="711" spans="1:8">
      <c r="A711" t="s">
        <v>2657</v>
      </c>
      <c r="B711" t="s">
        <v>2775</v>
      </c>
      <c r="C711" s="3">
        <v>86.528953552246094</v>
      </c>
      <c r="D711" s="3">
        <v>86.377479553222656</v>
      </c>
      <c r="E711" s="4">
        <v>1.968962699174881E-2</v>
      </c>
      <c r="F711" s="4">
        <v>-5.3165294229984283E-2</v>
      </c>
      <c r="G711" s="4">
        <v>-5.3165294229984283E-2</v>
      </c>
      <c r="H711" s="5"/>
    </row>
    <row r="712" spans="1:8">
      <c r="A712" t="s">
        <v>2658</v>
      </c>
      <c r="B712" t="s">
        <v>2775</v>
      </c>
      <c r="C712" s="3">
        <v>82.685882568359375</v>
      </c>
      <c r="D712" s="3">
        <v>85.053230285644531</v>
      </c>
      <c r="E712" s="4">
        <v>-1.5330955386161804E-2</v>
      </c>
      <c r="F712" s="4">
        <v>-6.5585076808929443E-2</v>
      </c>
      <c r="G712" s="4">
        <v>-5.9375185519456863E-2</v>
      </c>
      <c r="H712" s="5"/>
    </row>
    <row r="713" spans="1:8">
      <c r="A713" t="s">
        <v>2659</v>
      </c>
      <c r="B713" t="s">
        <v>2775</v>
      </c>
      <c r="C713" s="3">
        <v>77.795738220214844</v>
      </c>
      <c r="D713" s="3">
        <v>82.336860656738281</v>
      </c>
      <c r="E713" s="4">
        <v>-3.1937289983034134E-2</v>
      </c>
      <c r="F713" s="4">
        <v>-0.10555461049079895</v>
      </c>
      <c r="G713" s="4">
        <v>-7.4768327176570892E-2</v>
      </c>
      <c r="H713" s="5"/>
    </row>
    <row r="714" spans="1:8">
      <c r="A714" t="s">
        <v>2660</v>
      </c>
      <c r="B714" t="s">
        <v>2775</v>
      </c>
      <c r="C714" s="3">
        <v>75.524993896484375</v>
      </c>
      <c r="D714" s="3">
        <v>78.668869018554688</v>
      </c>
      <c r="E714" s="4">
        <v>-4.4548597186803818E-2</v>
      </c>
      <c r="F714" s="4">
        <v>-0.1556018590927124</v>
      </c>
      <c r="G714" s="4">
        <v>-9.4976708292961121E-2</v>
      </c>
      <c r="H714" s="5"/>
    </row>
    <row r="715" spans="1:8">
      <c r="A715" t="s">
        <v>2661</v>
      </c>
      <c r="B715" t="s">
        <v>2775</v>
      </c>
      <c r="C715" s="3">
        <v>77.966835021972656</v>
      </c>
      <c r="D715" s="3">
        <v>77.095855712890625</v>
      </c>
      <c r="E715" s="4">
        <v>-1.9995372742414474E-2</v>
      </c>
      <c r="F715" s="4">
        <v>-0.1578558087348938</v>
      </c>
      <c r="G715" s="4">
        <v>-0.10755252838134766</v>
      </c>
      <c r="H715" s="5"/>
    </row>
    <row r="716" spans="1:8">
      <c r="A716" t="s">
        <v>2662</v>
      </c>
      <c r="B716" t="s">
        <v>2775</v>
      </c>
      <c r="C716" s="3">
        <v>85.051780700683594</v>
      </c>
      <c r="D716" s="3">
        <v>79.514533996582031</v>
      </c>
      <c r="E716" s="4">
        <v>3.1372349709272385E-2</v>
      </c>
      <c r="F716" s="4">
        <v>-0.11046455800533295</v>
      </c>
      <c r="G716" s="4">
        <v>-0.10803786665201187</v>
      </c>
      <c r="H716" s="5"/>
    </row>
    <row r="717" spans="1:8">
      <c r="A717" t="s">
        <v>2663</v>
      </c>
      <c r="B717" t="s">
        <v>2775</v>
      </c>
      <c r="C717" s="3">
        <v>92.077911376953125</v>
      </c>
      <c r="D717" s="3">
        <v>85.032173156738281</v>
      </c>
      <c r="E717" s="4">
        <v>6.9391578435897827E-2</v>
      </c>
      <c r="F717" s="4">
        <v>-2.5643723085522652E-2</v>
      </c>
      <c r="G717" s="4">
        <v>-9.6267275512218475E-2</v>
      </c>
      <c r="H717" s="5"/>
    </row>
    <row r="718" spans="1:8">
      <c r="A718" t="s">
        <v>2664</v>
      </c>
      <c r="B718" t="s">
        <v>2775</v>
      </c>
      <c r="C718" s="3">
        <v>92.206741333007813</v>
      </c>
      <c r="D718" s="3">
        <v>89.77880859375</v>
      </c>
      <c r="E718" s="4">
        <v>5.5821642279624939E-2</v>
      </c>
      <c r="F718" s="4">
        <v>4.4022157788276672E-2</v>
      </c>
      <c r="G718" s="4">
        <v>-7.8731097280979156E-2</v>
      </c>
      <c r="H718" s="5"/>
    </row>
    <row r="719" spans="1:8">
      <c r="A719" t="s">
        <v>2665</v>
      </c>
      <c r="B719" t="s">
        <v>2775</v>
      </c>
      <c r="C719" s="3">
        <v>96.567092895507813</v>
      </c>
      <c r="D719" s="3">
        <v>93.61724853515625</v>
      </c>
      <c r="E719" s="4">
        <v>4.2754407972097397E-2</v>
      </c>
      <c r="F719" s="4">
        <v>0.10261273384094238</v>
      </c>
      <c r="G719" s="4">
        <v>-5.858178436756134E-2</v>
      </c>
      <c r="H719" s="5"/>
    </row>
    <row r="720" spans="1:8">
      <c r="A720" t="s">
        <v>2666</v>
      </c>
      <c r="B720" t="s">
        <v>2775</v>
      </c>
      <c r="C720" s="3">
        <v>124.36968231201172</v>
      </c>
      <c r="D720" s="3">
        <v>104.38117218017578</v>
      </c>
      <c r="E720" s="4">
        <v>0.11497799307107925</v>
      </c>
      <c r="F720" s="4">
        <v>0.2528194785118103</v>
      </c>
      <c r="G720" s="4">
        <v>-2.7441656216979027E-2</v>
      </c>
      <c r="H720" s="5"/>
    </row>
    <row r="721" spans="1:8">
      <c r="A721" t="s">
        <v>2667</v>
      </c>
      <c r="B721" t="s">
        <v>2775</v>
      </c>
      <c r="C721" s="3">
        <v>98.436248779296875</v>
      </c>
      <c r="D721" s="3">
        <v>106.45767211914063</v>
      </c>
      <c r="E721" s="4">
        <v>1.9893433898687363E-2</v>
      </c>
      <c r="F721" s="4">
        <v>0.26306629180908203</v>
      </c>
      <c r="G721" s="4">
        <v>-1.0318425484001637E-3</v>
      </c>
      <c r="H721" s="5"/>
    </row>
    <row r="722" spans="1:8">
      <c r="A722" t="s">
        <v>2668</v>
      </c>
      <c r="B722" t="s">
        <v>2775</v>
      </c>
      <c r="C722" s="3">
        <v>104.61756134033203</v>
      </c>
      <c r="D722" s="3">
        <v>109.14116668701172</v>
      </c>
      <c r="E722" s="4">
        <v>2.5207150727510452E-2</v>
      </c>
      <c r="F722" s="4">
        <v>0.28841587901115417</v>
      </c>
      <c r="G722" s="4">
        <v>2.308879978954792E-2</v>
      </c>
      <c r="H722" s="5"/>
    </row>
    <row r="723" spans="1:8">
      <c r="A723" t="s">
        <v>2669</v>
      </c>
      <c r="B723" t="s">
        <v>2775</v>
      </c>
      <c r="C723" s="3">
        <v>156.85760498046875</v>
      </c>
      <c r="D723" s="3">
        <v>119.97047424316406</v>
      </c>
      <c r="E723" s="4">
        <v>9.9222943186759949E-2</v>
      </c>
      <c r="F723" s="4">
        <v>0.38890919089317322</v>
      </c>
      <c r="G723" s="4">
        <v>0.38890919089317322</v>
      </c>
      <c r="H723" s="5"/>
    </row>
    <row r="724" spans="1:8">
      <c r="A724" t="s">
        <v>2670</v>
      </c>
      <c r="B724" t="s">
        <v>2775</v>
      </c>
      <c r="C724" s="3">
        <v>118.94385528564453</v>
      </c>
      <c r="D724" s="3">
        <v>126.80634307861328</v>
      </c>
      <c r="E724" s="4">
        <v>5.6979592889547348E-2</v>
      </c>
      <c r="F724" s="4">
        <v>0.49090567231178284</v>
      </c>
      <c r="G724" s="4">
        <v>0.43990743160247803</v>
      </c>
      <c r="H724" s="5"/>
    </row>
    <row r="725" spans="1:8">
      <c r="A725" t="s">
        <v>2671</v>
      </c>
      <c r="B725" t="s">
        <v>2775</v>
      </c>
      <c r="C725" s="3">
        <v>126.27669525146484</v>
      </c>
      <c r="D725" s="3">
        <v>134.02604675292969</v>
      </c>
      <c r="E725" s="4">
        <v>5.693487823009491E-2</v>
      </c>
      <c r="F725" s="4">
        <v>0.62777698040008545</v>
      </c>
      <c r="G725" s="4">
        <v>0.50253063440322876</v>
      </c>
      <c r="H725" s="5"/>
    </row>
    <row r="726" spans="1:8">
      <c r="A726" t="s">
        <v>2672</v>
      </c>
      <c r="B726" t="s">
        <v>2775</v>
      </c>
      <c r="C726" s="3">
        <v>129.28643798828125</v>
      </c>
      <c r="D726" s="3">
        <v>124.83566284179688</v>
      </c>
      <c r="E726" s="4">
        <v>-6.8571627140045166E-2</v>
      </c>
      <c r="F726" s="4">
        <v>0.58684957027435303</v>
      </c>
      <c r="G726" s="4">
        <v>0.52361035346984863</v>
      </c>
      <c r="H726" s="5"/>
    </row>
    <row r="727" spans="1:8">
      <c r="A727" t="s">
        <v>2673</v>
      </c>
      <c r="B727" t="s">
        <v>2775</v>
      </c>
      <c r="C727" s="3">
        <v>133.8372802734375</v>
      </c>
      <c r="D727" s="3">
        <v>129.80014038085938</v>
      </c>
      <c r="E727" s="4">
        <v>3.9768103510141373E-2</v>
      </c>
      <c r="F727" s="4">
        <v>0.68362021446228027</v>
      </c>
      <c r="G727" s="4">
        <v>0.55561232566833496</v>
      </c>
      <c r="H727" s="5"/>
    </row>
    <row r="728" spans="1:8">
      <c r="A728" t="s">
        <v>2674</v>
      </c>
      <c r="B728" t="s">
        <v>2775</v>
      </c>
      <c r="C728" s="3">
        <v>142.64765930175781</v>
      </c>
      <c r="D728" s="3">
        <v>135.25712585449219</v>
      </c>
      <c r="E728" s="4">
        <v>4.2041443288326263E-2</v>
      </c>
      <c r="F728" s="4">
        <v>0.70103651285171509</v>
      </c>
      <c r="G728" s="4">
        <v>0.57984966039657593</v>
      </c>
      <c r="H728" s="5"/>
    </row>
    <row r="729" spans="1:8">
      <c r="A729" t="s">
        <v>2675</v>
      </c>
      <c r="B729" t="s">
        <v>2775</v>
      </c>
      <c r="C729" s="3">
        <v>138.81800842285156</v>
      </c>
      <c r="D729" s="3">
        <v>138.43431091308594</v>
      </c>
      <c r="E729" s="4">
        <v>2.3489965125918388E-2</v>
      </c>
      <c r="F729" s="4">
        <v>0.62802273035049438</v>
      </c>
      <c r="G729" s="4">
        <v>0.58673155307769775</v>
      </c>
      <c r="H729" s="5"/>
    </row>
    <row r="730" spans="1:8">
      <c r="A730" t="s">
        <v>2676</v>
      </c>
      <c r="B730" t="s">
        <v>2776</v>
      </c>
      <c r="C730" s="3">
        <v>98.033340454101563</v>
      </c>
      <c r="D730" s="3"/>
      <c r="E730" s="4"/>
      <c r="F730" s="4"/>
      <c r="G730" s="4">
        <v>0</v>
      </c>
      <c r="H730" s="5"/>
    </row>
    <row r="731" spans="1:8">
      <c r="A731" t="s">
        <v>2677</v>
      </c>
      <c r="B731" t="s">
        <v>2776</v>
      </c>
      <c r="C731" s="3">
        <v>100.37982177734375</v>
      </c>
      <c r="D731" s="3"/>
      <c r="E731" s="4"/>
      <c r="F731" s="4"/>
      <c r="G731" s="4">
        <v>0</v>
      </c>
      <c r="H731" s="5"/>
    </row>
    <row r="732" spans="1:8">
      <c r="A732" t="s">
        <v>2678</v>
      </c>
      <c r="B732" t="s">
        <v>2776</v>
      </c>
      <c r="C732" s="3">
        <v>114.95334625244141</v>
      </c>
      <c r="D732" s="3">
        <v>104.45550537109375</v>
      </c>
      <c r="E732" s="4"/>
      <c r="F732" s="4"/>
      <c r="G732" s="4">
        <v>0</v>
      </c>
      <c r="H732" s="5"/>
    </row>
    <row r="733" spans="1:8">
      <c r="A733" t="s">
        <v>2679</v>
      </c>
      <c r="B733" t="s">
        <v>2776</v>
      </c>
      <c r="C733" s="3">
        <v>101.21506500244141</v>
      </c>
      <c r="D733" s="3">
        <v>105.51607513427734</v>
      </c>
      <c r="E733" s="4">
        <v>1.0153315961360931E-2</v>
      </c>
      <c r="F733" s="4"/>
      <c r="G733" s="4">
        <v>0</v>
      </c>
      <c r="H733" s="5"/>
    </row>
    <row r="734" spans="1:8">
      <c r="A734" t="s">
        <v>2680</v>
      </c>
      <c r="B734" t="s">
        <v>2776</v>
      </c>
      <c r="C734" s="3">
        <v>115.55011749267578</v>
      </c>
      <c r="D734" s="3">
        <v>110.57284545898438</v>
      </c>
      <c r="E734" s="4">
        <v>4.7924168407917023E-2</v>
      </c>
      <c r="F734" s="4"/>
      <c r="G734" s="4">
        <v>0</v>
      </c>
      <c r="H734" s="5"/>
    </row>
    <row r="735" spans="1:8">
      <c r="A735" t="s">
        <v>2681</v>
      </c>
      <c r="B735" t="s">
        <v>2776</v>
      </c>
      <c r="C735" s="3">
        <v>131.97665405273438</v>
      </c>
      <c r="D735" s="3">
        <v>116.24727630615234</v>
      </c>
      <c r="E735" s="4">
        <v>5.1318485289812088E-2</v>
      </c>
      <c r="F735" s="4"/>
      <c r="G735" s="4">
        <v>0</v>
      </c>
      <c r="H735" s="5"/>
    </row>
    <row r="736" spans="1:8">
      <c r="A736" t="s">
        <v>2682</v>
      </c>
      <c r="B736" t="s">
        <v>2776</v>
      </c>
      <c r="C736" s="3">
        <v>106.97462463378906</v>
      </c>
      <c r="D736" s="3">
        <v>118.16712951660156</v>
      </c>
      <c r="E736" s="4">
        <v>1.6515253111720085E-2</v>
      </c>
      <c r="F736" s="4"/>
      <c r="G736" s="4">
        <v>0</v>
      </c>
      <c r="H736" s="5"/>
    </row>
    <row r="737" spans="1:8">
      <c r="A737" t="s">
        <v>2683</v>
      </c>
      <c r="B737" t="s">
        <v>2776</v>
      </c>
      <c r="C737" s="3">
        <v>105.07671356201172</v>
      </c>
      <c r="D737" s="3">
        <v>114.67599487304688</v>
      </c>
      <c r="E737" s="4">
        <v>-2.95440424233675E-2</v>
      </c>
      <c r="F737" s="4"/>
      <c r="G737" s="4">
        <v>0</v>
      </c>
      <c r="H737" s="5"/>
    </row>
    <row r="738" spans="1:8">
      <c r="A738" t="s">
        <v>2684</v>
      </c>
      <c r="B738" t="s">
        <v>2776</v>
      </c>
      <c r="C738" s="3">
        <v>105.51358795166016</v>
      </c>
      <c r="D738" s="3">
        <v>105.85497283935547</v>
      </c>
      <c r="E738" s="4">
        <v>-7.6921261847019196E-2</v>
      </c>
      <c r="F738" s="4"/>
      <c r="G738" s="4">
        <v>0</v>
      </c>
      <c r="H738" s="5"/>
    </row>
    <row r="739" spans="1:8">
      <c r="A739" t="s">
        <v>2685</v>
      </c>
      <c r="B739" t="s">
        <v>2776</v>
      </c>
      <c r="C739" s="3">
        <v>109.31478881835938</v>
      </c>
      <c r="D739" s="3">
        <v>106.63503265380859</v>
      </c>
      <c r="E739" s="4">
        <v>7.3691373690962791E-3</v>
      </c>
      <c r="F739" s="4"/>
      <c r="G739" s="4">
        <v>0</v>
      </c>
      <c r="H739" s="5"/>
    </row>
    <row r="740" spans="1:8">
      <c r="A740" t="s">
        <v>2686</v>
      </c>
      <c r="B740" t="s">
        <v>2776</v>
      </c>
      <c r="C740" s="3">
        <v>103.22980499267578</v>
      </c>
      <c r="D740" s="3">
        <v>106.01939392089844</v>
      </c>
      <c r="E740" s="4">
        <v>-5.7733254507184029E-3</v>
      </c>
      <c r="F740" s="4"/>
      <c r="G740" s="4">
        <v>0</v>
      </c>
      <c r="H740" s="5"/>
    </row>
    <row r="741" spans="1:8">
      <c r="A741" t="s">
        <v>2687</v>
      </c>
      <c r="B741" t="s">
        <v>2776</v>
      </c>
      <c r="C741" s="3">
        <v>103.02889251708984</v>
      </c>
      <c r="D741" s="3">
        <v>105.191162109375</v>
      </c>
      <c r="E741" s="4">
        <v>-7.8120785765349865E-3</v>
      </c>
      <c r="F741" s="4"/>
      <c r="G741" s="4">
        <v>0</v>
      </c>
      <c r="H741" s="5"/>
    </row>
    <row r="742" spans="1:8">
      <c r="A742" t="s">
        <v>2688</v>
      </c>
      <c r="B742" t="s">
        <v>2776</v>
      </c>
      <c r="C742" s="3">
        <v>105.39918518066406</v>
      </c>
      <c r="D742" s="3">
        <v>103.88596343994141</v>
      </c>
      <c r="E742" s="4">
        <v>-1.2407873757183552E-2</v>
      </c>
      <c r="F742" s="4"/>
      <c r="G742" s="4">
        <v>0</v>
      </c>
      <c r="H742" s="5"/>
    </row>
    <row r="743" spans="1:8">
      <c r="A743" t="s">
        <v>2689</v>
      </c>
      <c r="B743" t="s">
        <v>2776</v>
      </c>
      <c r="C743" s="3">
        <v>106.29059600830078</v>
      </c>
      <c r="D743" s="3">
        <v>104.90622711181641</v>
      </c>
      <c r="E743" s="4">
        <v>9.8209967836737633E-3</v>
      </c>
      <c r="F743" s="4"/>
      <c r="G743" s="4">
        <v>0</v>
      </c>
      <c r="H743" s="5"/>
    </row>
    <row r="744" spans="1:8">
      <c r="A744" t="s">
        <v>2690</v>
      </c>
      <c r="B744" t="s">
        <v>2776</v>
      </c>
      <c r="C744" s="3">
        <v>107.60703277587891</v>
      </c>
      <c r="D744" s="3">
        <v>106.43227386474609</v>
      </c>
      <c r="E744" s="4">
        <v>1.4546769671142101E-2</v>
      </c>
      <c r="F744" s="4">
        <v>1.8924502655863762E-2</v>
      </c>
      <c r="G744" s="4">
        <v>6.3081677071750164E-3</v>
      </c>
      <c r="H744" s="5"/>
    </row>
    <row r="745" spans="1:8">
      <c r="A745" t="s">
        <v>2691</v>
      </c>
      <c r="B745" t="s">
        <v>2776</v>
      </c>
      <c r="C745" s="3">
        <v>125.88052368164063</v>
      </c>
      <c r="D745" s="3">
        <v>113.25938415527344</v>
      </c>
      <c r="E745" s="4">
        <v>6.4145110547542572E-2</v>
      </c>
      <c r="F745" s="4">
        <v>7.338511198759079E-2</v>
      </c>
      <c r="G745" s="4">
        <v>2.3077404126524925E-2</v>
      </c>
      <c r="H745" s="5"/>
    </row>
    <row r="746" spans="1:8">
      <c r="A746" t="s">
        <v>2692</v>
      </c>
      <c r="B746" t="s">
        <v>2776</v>
      </c>
      <c r="C746" s="3">
        <v>100.09252166748047</v>
      </c>
      <c r="D746" s="3">
        <v>111.193359375</v>
      </c>
      <c r="E746" s="4">
        <v>-1.8241532146930695E-2</v>
      </c>
      <c r="F746" s="4">
        <v>5.6118108332157135E-3</v>
      </c>
      <c r="G746" s="4">
        <v>1.9584285095334053E-2</v>
      </c>
      <c r="H746" s="5"/>
    </row>
    <row r="747" spans="1:8">
      <c r="A747" t="s">
        <v>2693</v>
      </c>
      <c r="B747" t="s">
        <v>2776</v>
      </c>
      <c r="C747" s="3">
        <v>103.62068176269531</v>
      </c>
      <c r="D747" s="3">
        <v>109.86457824707031</v>
      </c>
      <c r="E747" s="4">
        <v>-1.1950184591114521E-2</v>
      </c>
      <c r="F747" s="4">
        <v>-5.4906215518712997E-2</v>
      </c>
      <c r="G747" s="4">
        <v>7.1692019701004028E-3</v>
      </c>
      <c r="H747" s="5"/>
    </row>
    <row r="748" spans="1:8">
      <c r="A748" t="s">
        <v>2694</v>
      </c>
      <c r="B748" t="s">
        <v>2776</v>
      </c>
      <c r="C748" s="3">
        <v>95.212905883789063</v>
      </c>
      <c r="D748" s="3">
        <v>99.642036437988281</v>
      </c>
      <c r="E748" s="4">
        <v>-9.3046747148036957E-2</v>
      </c>
      <c r="F748" s="4">
        <v>-0.15677027404308319</v>
      </c>
      <c r="G748" s="4">
        <v>-1.6250723972916603E-2</v>
      </c>
      <c r="H748" s="5"/>
    </row>
    <row r="749" spans="1:8">
      <c r="A749" t="s">
        <v>2695</v>
      </c>
      <c r="B749" t="s">
        <v>2776</v>
      </c>
      <c r="C749" s="3">
        <v>104.82429504394531</v>
      </c>
      <c r="D749" s="3">
        <v>101.21929168701172</v>
      </c>
      <c r="E749" s="4">
        <v>1.5829214826226234E-2</v>
      </c>
      <c r="F749" s="4">
        <v>-0.1173454225063324</v>
      </c>
      <c r="G749" s="4">
        <v>-2.8887560591101646E-2</v>
      </c>
      <c r="H749" s="5"/>
    </row>
    <row r="750" spans="1:8">
      <c r="A750" t="s">
        <v>2696</v>
      </c>
      <c r="B750" t="s">
        <v>2776</v>
      </c>
      <c r="C750" s="3">
        <v>106.15053558349609</v>
      </c>
      <c r="D750" s="3">
        <v>102.06257629394531</v>
      </c>
      <c r="E750" s="4">
        <v>8.3312634378671646E-3</v>
      </c>
      <c r="F750" s="4">
        <v>-3.5826344043016434E-2</v>
      </c>
      <c r="G750" s="4">
        <v>-2.9658535495400429E-2</v>
      </c>
      <c r="H750" s="5"/>
    </row>
    <row r="751" spans="1:8">
      <c r="A751" t="s">
        <v>2697</v>
      </c>
      <c r="B751" t="s">
        <v>2776</v>
      </c>
      <c r="C751" s="3">
        <v>91.359230041503906</v>
      </c>
      <c r="D751" s="3">
        <v>100.77802276611328</v>
      </c>
      <c r="E751" s="4">
        <v>-1.2585940770804882E-2</v>
      </c>
      <c r="F751" s="4">
        <v>-5.4925758391618729E-2</v>
      </c>
      <c r="G751" s="4">
        <v>-3.2185260206460953E-2</v>
      </c>
      <c r="H751" s="5"/>
    </row>
    <row r="752" spans="1:8">
      <c r="A752" t="s">
        <v>2698</v>
      </c>
      <c r="B752" t="s">
        <v>2776</v>
      </c>
      <c r="C752" s="3">
        <v>91.97589111328125</v>
      </c>
      <c r="D752" s="3">
        <v>96.495216369628906</v>
      </c>
      <c r="E752" s="4">
        <v>-4.24974225461483E-2</v>
      </c>
      <c r="F752" s="4">
        <v>-8.9834295213222504E-2</v>
      </c>
      <c r="G752" s="4">
        <v>-3.742608055472374E-2</v>
      </c>
      <c r="H752" s="5"/>
    </row>
    <row r="753" spans="1:8">
      <c r="A753" t="s">
        <v>2699</v>
      </c>
      <c r="B753" t="s">
        <v>2776</v>
      </c>
      <c r="C753" s="3">
        <v>92.402542114257813</v>
      </c>
      <c r="D753" s="3">
        <v>91.912551879882813</v>
      </c>
      <c r="E753" s="4">
        <v>-4.7491107136011124E-2</v>
      </c>
      <c r="F753" s="4">
        <v>-0.12623313069343567</v>
      </c>
      <c r="G753" s="4">
        <v>-4.4826667755842209E-2</v>
      </c>
      <c r="H753" s="5"/>
    </row>
    <row r="754" spans="1:8">
      <c r="A754" t="s">
        <v>2700</v>
      </c>
      <c r="B754" t="s">
        <v>2776</v>
      </c>
      <c r="C754" s="3">
        <v>92.116668701171875</v>
      </c>
      <c r="D754" s="3">
        <v>92.165031433105469</v>
      </c>
      <c r="E754" s="4">
        <v>2.7469540946185589E-3</v>
      </c>
      <c r="F754" s="4">
        <v>-0.11282498389482498</v>
      </c>
      <c r="G754" s="4">
        <v>-0.11282498389482498</v>
      </c>
      <c r="H754" s="5"/>
    </row>
    <row r="755" spans="1:8">
      <c r="A755" t="s">
        <v>2701</v>
      </c>
      <c r="B755" t="s">
        <v>2776</v>
      </c>
      <c r="C755" s="3">
        <v>92.121559143066406</v>
      </c>
      <c r="D755" s="3">
        <v>92.213592529296875</v>
      </c>
      <c r="E755" s="4">
        <v>5.268928362056613E-4</v>
      </c>
      <c r="F755" s="4">
        <v>-0.12099029123783112</v>
      </c>
      <c r="G755" s="4">
        <v>-0.11690764129161835</v>
      </c>
      <c r="H755" s="5"/>
    </row>
    <row r="756" spans="1:8">
      <c r="A756" t="s">
        <v>2702</v>
      </c>
      <c r="B756" t="s">
        <v>2776</v>
      </c>
      <c r="C756" s="3">
        <v>90.662086486816406</v>
      </c>
      <c r="D756" s="3">
        <v>91.633438110351563</v>
      </c>
      <c r="E756" s="4">
        <v>-6.2914197333157063E-3</v>
      </c>
      <c r="F756" s="4">
        <v>-0.1390446275472641</v>
      </c>
      <c r="G756" s="4">
        <v>-0.12428662925958633</v>
      </c>
      <c r="H756" s="5"/>
    </row>
    <row r="757" spans="1:8">
      <c r="A757" t="s">
        <v>2703</v>
      </c>
      <c r="B757" t="s">
        <v>2776</v>
      </c>
      <c r="C757" s="3">
        <v>95.152091979980469</v>
      </c>
      <c r="D757" s="3">
        <v>92.645248413085938</v>
      </c>
      <c r="E757" s="4">
        <v>1.1041932739317417E-2</v>
      </c>
      <c r="F757" s="4">
        <v>-0.18200819194316864</v>
      </c>
      <c r="G757" s="4">
        <v>-0.13871702551841736</v>
      </c>
      <c r="H757" s="5"/>
    </row>
    <row r="758" spans="1:8">
      <c r="A758" t="s">
        <v>2704</v>
      </c>
      <c r="B758" t="s">
        <v>2776</v>
      </c>
      <c r="C758" s="3">
        <v>114.67546081542969</v>
      </c>
      <c r="D758" s="3">
        <v>100.16321563720703</v>
      </c>
      <c r="E758" s="4">
        <v>8.1147901713848114E-2</v>
      </c>
      <c r="F758" s="4">
        <v>-9.9197864532470703E-2</v>
      </c>
      <c r="G758" s="4">
        <v>-0.13081319630146027</v>
      </c>
      <c r="H758" s="5"/>
    </row>
    <row r="759" spans="1:8">
      <c r="A759" t="s">
        <v>2705</v>
      </c>
      <c r="B759" t="s">
        <v>2776</v>
      </c>
      <c r="C759" s="3">
        <v>91.073753356933594</v>
      </c>
      <c r="D759" s="3">
        <v>100.30043792724609</v>
      </c>
      <c r="E759" s="4">
        <v>1.3699869159609079E-3</v>
      </c>
      <c r="F759" s="4">
        <v>-8.7053902447223663E-2</v>
      </c>
      <c r="G759" s="4">
        <v>-0.12351997941732407</v>
      </c>
      <c r="H759" s="5"/>
    </row>
    <row r="760" spans="1:8">
      <c r="A760" t="s">
        <v>2706</v>
      </c>
      <c r="B760" t="s">
        <v>2776</v>
      </c>
      <c r="C760" s="3">
        <v>91.250625610351563</v>
      </c>
      <c r="D760" s="3">
        <v>98.999946594238281</v>
      </c>
      <c r="E760" s="4">
        <v>-1.2965958565473557E-2</v>
      </c>
      <c r="F760" s="4">
        <v>-6.4439657144248486E-3</v>
      </c>
      <c r="G760" s="4">
        <v>-0.10679483413696289</v>
      </c>
      <c r="H760" s="5"/>
    </row>
    <row r="761" spans="1:8">
      <c r="A761" t="s">
        <v>2707</v>
      </c>
      <c r="B761" t="s">
        <v>2776</v>
      </c>
      <c r="C761" s="3">
        <v>87.128959655761719</v>
      </c>
      <c r="D761" s="3">
        <v>89.817779541015625</v>
      </c>
      <c r="E761" s="4">
        <v>-9.2749215662479401E-2</v>
      </c>
      <c r="F761" s="4">
        <v>-0.11264169216156006</v>
      </c>
      <c r="G761" s="4">
        <v>-0.10752569139003754</v>
      </c>
      <c r="H761" s="5"/>
    </row>
    <row r="762" spans="1:8">
      <c r="A762" t="s">
        <v>2708</v>
      </c>
      <c r="B762" t="s">
        <v>2776</v>
      </c>
      <c r="C762" s="3">
        <v>91.423782348632813</v>
      </c>
      <c r="D762" s="3">
        <v>89.934455871582031</v>
      </c>
      <c r="E762" s="4">
        <v>1.2990337563678622E-3</v>
      </c>
      <c r="F762" s="4">
        <v>-0.11883024126291275</v>
      </c>
      <c r="G762" s="4">
        <v>-0.10878174751996994</v>
      </c>
      <c r="H762" s="5"/>
    </row>
    <row r="763" spans="1:8">
      <c r="A763" t="s">
        <v>2709</v>
      </c>
      <c r="B763" t="s">
        <v>2776</v>
      </c>
      <c r="C763" s="3">
        <v>87.018043518066406</v>
      </c>
      <c r="D763" s="3">
        <v>88.523597717285156</v>
      </c>
      <c r="E763" s="4">
        <v>-1.5687625855207443E-2</v>
      </c>
      <c r="F763" s="4">
        <v>-0.12159819155931473</v>
      </c>
      <c r="G763" s="4">
        <v>-0.11006339639425278</v>
      </c>
      <c r="H763" s="5"/>
    </row>
    <row r="764" spans="1:8">
      <c r="A764" t="s">
        <v>2710</v>
      </c>
      <c r="B764" t="s">
        <v>2776</v>
      </c>
      <c r="C764" s="3">
        <v>83.1373291015625</v>
      </c>
      <c r="D764" s="3">
        <v>87.19305419921875</v>
      </c>
      <c r="E764" s="4">
        <v>-1.5030382201075554E-2</v>
      </c>
      <c r="F764" s="4">
        <v>-9.6400238573551178E-2</v>
      </c>
      <c r="G764" s="4">
        <v>-0.10882129520177841</v>
      </c>
      <c r="H764" s="5"/>
    </row>
    <row r="765" spans="1:8">
      <c r="A765" t="s">
        <v>2711</v>
      </c>
      <c r="B765" t="s">
        <v>2776</v>
      </c>
      <c r="C765" s="3">
        <v>87.673202514648438</v>
      </c>
      <c r="D765" s="3">
        <v>85.942855834960938</v>
      </c>
      <c r="E765" s="4">
        <v>-1.4338279142975807E-2</v>
      </c>
      <c r="F765" s="4">
        <v>-6.4949735999107361E-2</v>
      </c>
      <c r="G765" s="4">
        <v>-0.10516532510519028</v>
      </c>
      <c r="H765" s="5"/>
    </row>
    <row r="766" spans="1:8">
      <c r="A766" t="s">
        <v>2712</v>
      </c>
      <c r="B766" t="s">
        <v>2776</v>
      </c>
      <c r="C766" s="3">
        <v>88.4644775390625</v>
      </c>
      <c r="D766" s="3">
        <v>86.425003051757813</v>
      </c>
      <c r="E766" s="4">
        <v>5.6100906804203987E-3</v>
      </c>
      <c r="F766" s="4">
        <v>-6.2279894948005676E-2</v>
      </c>
      <c r="G766" s="4">
        <v>-6.2279894948005676E-2</v>
      </c>
      <c r="H766" s="5"/>
    </row>
    <row r="767" spans="1:8">
      <c r="A767" t="s">
        <v>2713</v>
      </c>
      <c r="B767" t="s">
        <v>2776</v>
      </c>
      <c r="C767" s="3">
        <v>95.705978393554688</v>
      </c>
      <c r="D767" s="3">
        <v>90.614555358886719</v>
      </c>
      <c r="E767" s="4">
        <v>4.8476159572601318E-2</v>
      </c>
      <c r="F767" s="4">
        <v>-1.7340580001473427E-2</v>
      </c>
      <c r="G767" s="4">
        <v>-3.9810236543416977E-2</v>
      </c>
      <c r="H767" s="5"/>
    </row>
    <row r="768" spans="1:8">
      <c r="A768" t="s">
        <v>2714</v>
      </c>
      <c r="B768" t="s">
        <v>2776</v>
      </c>
      <c r="C768" s="3">
        <v>94.292655944824219</v>
      </c>
      <c r="D768" s="3">
        <v>92.821037292480469</v>
      </c>
      <c r="E768" s="4">
        <v>2.435019239783287E-2</v>
      </c>
      <c r="F768" s="4">
        <v>1.2960325926542282E-2</v>
      </c>
      <c r="G768" s="4">
        <v>-2.2220050916075706E-2</v>
      </c>
      <c r="H768" s="5"/>
    </row>
    <row r="769" spans="1:8">
      <c r="A769" t="s">
        <v>2715</v>
      </c>
      <c r="B769" t="s">
        <v>2776</v>
      </c>
      <c r="C769" s="3">
        <v>92.305679321289063</v>
      </c>
      <c r="D769" s="3">
        <v>94.1014404296875</v>
      </c>
      <c r="E769" s="4">
        <v>1.379432063549757E-2</v>
      </c>
      <c r="F769" s="4">
        <v>1.5717934817075729E-2</v>
      </c>
      <c r="G769" s="4">
        <v>-1.2735553085803986E-2</v>
      </c>
      <c r="H769" s="5"/>
    </row>
    <row r="770" spans="1:8">
      <c r="A770" t="s">
        <v>2716</v>
      </c>
      <c r="B770" t="s">
        <v>2776</v>
      </c>
      <c r="C770" s="3">
        <v>89.990806579589844</v>
      </c>
      <c r="D770" s="3">
        <v>92.196380615234375</v>
      </c>
      <c r="E770" s="4">
        <v>-2.0244747400283813E-2</v>
      </c>
      <c r="F770" s="4">
        <v>-7.9538531601428986E-2</v>
      </c>
      <c r="G770" s="4">
        <v>-2.6096150279045105E-2</v>
      </c>
      <c r="H770" s="5"/>
    </row>
    <row r="771" spans="1:8">
      <c r="A771" t="s">
        <v>2717</v>
      </c>
      <c r="B771" t="s">
        <v>2776</v>
      </c>
      <c r="C771" s="3">
        <v>143.09910583496094</v>
      </c>
      <c r="D771" s="3">
        <v>108.46519470214844</v>
      </c>
      <c r="E771" s="4">
        <v>0.17645826935768127</v>
      </c>
      <c r="F771" s="4">
        <v>8.1403002142906189E-2</v>
      </c>
      <c r="G771" s="4">
        <v>-8.1796236336231232E-3</v>
      </c>
      <c r="H771" s="5"/>
    </row>
    <row r="772" spans="1:8">
      <c r="A772" t="s">
        <v>2718</v>
      </c>
      <c r="B772" t="s">
        <v>2776</v>
      </c>
      <c r="C772" s="3">
        <v>101.88664245605469</v>
      </c>
      <c r="D772" s="3">
        <v>111.65885162353516</v>
      </c>
      <c r="E772" s="4">
        <v>2.9444070532917976E-2</v>
      </c>
      <c r="F772" s="4">
        <v>0.12786780297756195</v>
      </c>
      <c r="G772" s="4">
        <v>1.1255723424255848E-2</v>
      </c>
      <c r="H772" s="5"/>
    </row>
    <row r="773" spans="1:8">
      <c r="A773" t="s">
        <v>2719</v>
      </c>
      <c r="B773" t="s">
        <v>2776</v>
      </c>
      <c r="C773" s="3">
        <v>95.925376892089844</v>
      </c>
      <c r="D773" s="3">
        <v>113.63703918457031</v>
      </c>
      <c r="E773" s="4">
        <v>1.7716351896524429E-2</v>
      </c>
      <c r="F773" s="4">
        <v>0.26519536972045898</v>
      </c>
      <c r="G773" s="4">
        <v>4.2998179793357849E-2</v>
      </c>
      <c r="H773" s="5"/>
    </row>
    <row r="774" spans="1:8">
      <c r="A774" t="s">
        <v>2720</v>
      </c>
      <c r="B774" t="s">
        <v>2776</v>
      </c>
      <c r="C774" s="3">
        <v>111.19593048095703</v>
      </c>
      <c r="D774" s="3">
        <v>103.00264739990234</v>
      </c>
      <c r="E774" s="4">
        <v>-9.3582093715667725E-2</v>
      </c>
      <c r="F774" s="4">
        <v>0.14530795812606812</v>
      </c>
      <c r="G774" s="4">
        <v>5.4365932941436768E-2</v>
      </c>
      <c r="H774" s="5"/>
    </row>
    <row r="775" spans="1:8">
      <c r="A775" t="s">
        <v>2721</v>
      </c>
      <c r="B775" t="s">
        <v>2776</v>
      </c>
      <c r="C775" s="3">
        <v>96.536689758300781</v>
      </c>
      <c r="D775" s="3">
        <v>101.21932983398438</v>
      </c>
      <c r="E775" s="4">
        <v>-1.7313318327069283E-2</v>
      </c>
      <c r="F775" s="4">
        <v>0.14341636002063751</v>
      </c>
      <c r="G775" s="4">
        <v>6.3270971179008484E-2</v>
      </c>
      <c r="H775" s="5"/>
    </row>
    <row r="776" spans="1:8">
      <c r="A776" t="s">
        <v>2722</v>
      </c>
      <c r="B776" t="s">
        <v>2776</v>
      </c>
      <c r="C776" s="3">
        <v>114.25246429443359</v>
      </c>
      <c r="D776" s="3">
        <v>107.32836151123047</v>
      </c>
      <c r="E776" s="4">
        <v>6.035439670085907E-2</v>
      </c>
      <c r="F776" s="4">
        <v>0.23092788457870483</v>
      </c>
      <c r="G776" s="4">
        <v>7.8512512147426605E-2</v>
      </c>
      <c r="H776" s="5"/>
    </row>
    <row r="777" spans="1:8">
      <c r="A777" t="s">
        <v>2723</v>
      </c>
      <c r="B777" t="s">
        <v>2776</v>
      </c>
      <c r="C777" s="3">
        <v>97.353324890136719</v>
      </c>
      <c r="D777" s="3">
        <v>102.71415710449219</v>
      </c>
      <c r="E777" s="4">
        <v>-4.2991474270820618E-2</v>
      </c>
      <c r="F777" s="4">
        <v>0.19514480233192444</v>
      </c>
      <c r="G777" s="4">
        <v>8.8231869041919708E-2</v>
      </c>
      <c r="H777" s="5"/>
    </row>
    <row r="778" spans="1:8">
      <c r="A778" t="s">
        <v>2724</v>
      </c>
      <c r="B778" t="s">
        <v>2776</v>
      </c>
      <c r="C778" s="3">
        <v>104.48165893554688</v>
      </c>
      <c r="D778" s="3">
        <v>105.36248016357422</v>
      </c>
      <c r="E778" s="4">
        <v>2.5783427059650421E-2</v>
      </c>
      <c r="F778" s="4">
        <v>0.21912035346031189</v>
      </c>
      <c r="G778" s="4">
        <v>0.21912035346031189</v>
      </c>
      <c r="H778" s="5"/>
    </row>
    <row r="779" spans="1:8">
      <c r="A779" t="s">
        <v>2725</v>
      </c>
      <c r="B779" t="s">
        <v>2776</v>
      </c>
      <c r="C779" s="3">
        <v>336.05752563476563</v>
      </c>
      <c r="D779" s="3">
        <v>179.29750061035156</v>
      </c>
      <c r="E779" s="4">
        <v>0.70172059535980225</v>
      </c>
      <c r="F779" s="4">
        <v>0.9786832332611084</v>
      </c>
      <c r="G779" s="4">
        <v>0.59890180826187134</v>
      </c>
      <c r="H779" s="5"/>
    </row>
    <row r="780" spans="1:8">
      <c r="A780" t="s">
        <v>2726</v>
      </c>
      <c r="B780" t="s">
        <v>2776</v>
      </c>
      <c r="C780" s="3">
        <v>105.13700866699219</v>
      </c>
      <c r="D780" s="3">
        <v>181.89205932617188</v>
      </c>
      <c r="E780" s="4">
        <v>1.4470690861344337E-2</v>
      </c>
      <c r="F780" s="4">
        <v>0.95959949493408203</v>
      </c>
      <c r="G780" s="4">
        <v>0.71913433074951172</v>
      </c>
      <c r="H780" s="5"/>
    </row>
    <row r="781" spans="1:8">
      <c r="A781" t="s">
        <v>2727</v>
      </c>
      <c r="B781" t="s">
        <v>2776</v>
      </c>
      <c r="C781" s="3">
        <v>98.3675537109375</v>
      </c>
      <c r="D781" s="3">
        <v>179.85403442382813</v>
      </c>
      <c r="E781" s="4">
        <v>-1.1204584501683712E-2</v>
      </c>
      <c r="F781" s="4">
        <v>0.91127824783325195</v>
      </c>
      <c r="G781" s="4">
        <v>0.76717031002044678</v>
      </c>
      <c r="H781" s="5"/>
    </row>
    <row r="782" spans="1:8">
      <c r="A782" t="s">
        <v>2728</v>
      </c>
      <c r="B782" t="s">
        <v>2776</v>
      </c>
      <c r="C782" s="3">
        <v>115.18453216552734</v>
      </c>
      <c r="D782" s="3">
        <v>106.22969818115234</v>
      </c>
      <c r="E782" s="4">
        <v>-0.40935605764389038</v>
      </c>
      <c r="F782" s="4">
        <v>0.15221115946769714</v>
      </c>
      <c r="G782" s="4">
        <v>0.64417850971221924</v>
      </c>
      <c r="H782" s="5"/>
    </row>
    <row r="783" spans="1:8">
      <c r="A783" t="s">
        <v>2729</v>
      </c>
      <c r="B783" t="s">
        <v>2776</v>
      </c>
      <c r="C783" s="3">
        <v>114.94612121582031</v>
      </c>
      <c r="D783" s="3">
        <v>109.49940490722656</v>
      </c>
      <c r="E783" s="4">
        <v>3.0779590830206871E-2</v>
      </c>
      <c r="F783" s="4">
        <v>9.5349503681063652E-3</v>
      </c>
      <c r="G783" s="4">
        <v>0.53840458393096924</v>
      </c>
      <c r="H783" s="5"/>
    </row>
    <row r="784" spans="1:8">
      <c r="A784" t="s">
        <v>2730</v>
      </c>
      <c r="B784" t="s">
        <v>2776</v>
      </c>
      <c r="C784" s="3">
        <v>96.549880981445313</v>
      </c>
      <c r="D784" s="3">
        <v>108.89350891113281</v>
      </c>
      <c r="E784" s="4">
        <v>-5.5333268828690052E-3</v>
      </c>
      <c r="F784" s="4">
        <v>-2.4765996262431145E-2</v>
      </c>
      <c r="G784" s="4">
        <v>0.45795163512229919</v>
      </c>
      <c r="H784" s="5"/>
    </row>
    <row r="785" spans="1:8">
      <c r="A785" t="s">
        <v>2731</v>
      </c>
      <c r="B785" t="s">
        <v>2776</v>
      </c>
      <c r="C785" s="3">
        <v>98.447578430175781</v>
      </c>
      <c r="D785" s="3">
        <v>103.31452941894531</v>
      </c>
      <c r="E785" s="4">
        <v>-5.1233351230621338E-2</v>
      </c>
      <c r="F785" s="4">
        <v>-9.0837545692920685E-2</v>
      </c>
      <c r="G785" s="4">
        <v>0.38935297727584839</v>
      </c>
      <c r="H785" s="5"/>
    </row>
    <row r="786" spans="1:8">
      <c r="A786" t="s">
        <v>2732</v>
      </c>
      <c r="B786" t="s">
        <v>2776</v>
      </c>
      <c r="C786" s="3">
        <v>108.14668273925781</v>
      </c>
      <c r="D786" s="3">
        <v>101.04804992675781</v>
      </c>
      <c r="E786" s="4">
        <v>-2.1937664598226547E-2</v>
      </c>
      <c r="F786" s="4">
        <v>-1.8976187333464622E-2</v>
      </c>
      <c r="G786" s="4">
        <v>0.34398305416107178</v>
      </c>
      <c r="H786" s="5"/>
    </row>
    <row r="787" spans="1:8">
      <c r="A787" t="s">
        <v>2733</v>
      </c>
      <c r="B787" t="s">
        <v>2776</v>
      </c>
      <c r="C787" s="3">
        <v>99.106529235839844</v>
      </c>
      <c r="D787" s="3">
        <v>101.90026092529297</v>
      </c>
      <c r="E787" s="4">
        <v>8.4337200969457626E-3</v>
      </c>
      <c r="F787" s="4">
        <v>6.7272833548486233E-3</v>
      </c>
      <c r="G787" s="4">
        <v>0.31025749444961548</v>
      </c>
      <c r="H787" s="5"/>
    </row>
    <row r="788" spans="1:8">
      <c r="A788" t="s">
        <v>2734</v>
      </c>
      <c r="B788" t="s">
        <v>2776</v>
      </c>
      <c r="C788" s="3">
        <v>105.32906341552734</v>
      </c>
      <c r="D788" s="3">
        <v>104.194091796875</v>
      </c>
      <c r="E788" s="4">
        <v>2.2510549053549767E-2</v>
      </c>
      <c r="F788" s="4">
        <v>-2.9202623292803764E-2</v>
      </c>
      <c r="G788" s="4">
        <v>0.27939748764038086</v>
      </c>
      <c r="H788" s="5"/>
    </row>
    <row r="789" spans="1:8">
      <c r="A789" t="s">
        <v>2735</v>
      </c>
      <c r="B789" t="s">
        <v>2776</v>
      </c>
      <c r="C789" s="3">
        <v>102.80723571777344</v>
      </c>
      <c r="D789" s="3">
        <v>102.41427612304688</v>
      </c>
      <c r="E789" s="4">
        <v>-1.7081733793020248E-2</v>
      </c>
      <c r="F789" s="4">
        <v>-2.9195682145655155E-3</v>
      </c>
      <c r="G789" s="4">
        <v>0.25587105751037598</v>
      </c>
      <c r="H789" s="5"/>
    </row>
    <row r="790" spans="1:8">
      <c r="A790" t="s">
        <v>2736</v>
      </c>
      <c r="B790" t="s">
        <v>2776</v>
      </c>
      <c r="C790" s="3">
        <v>95.016090393066406</v>
      </c>
      <c r="D790" s="3">
        <v>101.05079650878906</v>
      </c>
      <c r="E790" s="4">
        <v>-1.3313374482095242E-2</v>
      </c>
      <c r="F790" s="4">
        <v>-4.0922380983829498E-2</v>
      </c>
      <c r="G790" s="4">
        <v>-4.0922380983829498E-2</v>
      </c>
      <c r="H790" s="5"/>
    </row>
    <row r="791" spans="1:8">
      <c r="A791" t="s">
        <v>2737</v>
      </c>
      <c r="B791" t="s">
        <v>2776</v>
      </c>
      <c r="C791" s="3">
        <v>110.32875061035156</v>
      </c>
      <c r="D791" s="3">
        <v>102.71736145019531</v>
      </c>
      <c r="E791" s="4">
        <v>1.6492348164319992E-2</v>
      </c>
      <c r="F791" s="4">
        <v>-0.42711213231086731</v>
      </c>
      <c r="G791" s="4">
        <v>-0.23401725292205811</v>
      </c>
      <c r="H791" s="5"/>
    </row>
    <row r="792" spans="1:8">
      <c r="A792" t="s">
        <v>2738</v>
      </c>
      <c r="B792" t="s">
        <v>2776</v>
      </c>
      <c r="C792" s="3">
        <v>99.855911254882813</v>
      </c>
      <c r="D792" s="3">
        <v>101.73358154296875</v>
      </c>
      <c r="E792" s="4">
        <v>-9.5775425434112549E-3</v>
      </c>
      <c r="F792" s="4">
        <v>-0.44069257378578186</v>
      </c>
      <c r="G792" s="4">
        <v>-0.30290904641151428</v>
      </c>
      <c r="H792" s="5"/>
    </row>
    <row r="793" spans="1:8">
      <c r="A793" t="s">
        <v>2739</v>
      </c>
      <c r="B793" t="s">
        <v>2776</v>
      </c>
      <c r="C793" s="3">
        <v>93.405471801757813</v>
      </c>
      <c r="D793" s="3">
        <v>101.19670867919922</v>
      </c>
      <c r="E793" s="4">
        <v>-5.2772434428334236E-3</v>
      </c>
      <c r="F793" s="4">
        <v>-0.43733978271484375</v>
      </c>
      <c r="G793" s="4">
        <v>-0.33651670813560486</v>
      </c>
      <c r="H793" s="5"/>
    </row>
    <row r="794" spans="1:8">
      <c r="A794" t="s">
        <v>2740</v>
      </c>
      <c r="B794" t="s">
        <v>2776</v>
      </c>
      <c r="C794" s="3">
        <v>94.205543518066406</v>
      </c>
      <c r="D794" s="3">
        <v>95.822311401367188</v>
      </c>
      <c r="E794" s="4">
        <v>-5.3108420222997665E-2</v>
      </c>
      <c r="F794" s="4">
        <v>-9.7970597445964813E-2</v>
      </c>
      <c r="G794" s="4">
        <v>-0.28880748152732849</v>
      </c>
      <c r="H794" s="5"/>
    </row>
    <row r="795" spans="1:8">
      <c r="A795" t="s">
        <v>2741</v>
      </c>
      <c r="B795" t="s">
        <v>2776</v>
      </c>
      <c r="C795" s="3">
        <v>257.37924194335938</v>
      </c>
      <c r="D795" s="3">
        <v>148.330078125</v>
      </c>
      <c r="E795" s="4">
        <v>0.54797017574310303</v>
      </c>
      <c r="F795" s="4">
        <v>0.35461995005607605</v>
      </c>
      <c r="G795" s="4">
        <v>-0.18156957626342773</v>
      </c>
      <c r="H795" s="5"/>
    </row>
    <row r="796" spans="1:8">
      <c r="A796" t="s">
        <v>2742</v>
      </c>
      <c r="B796" t="s">
        <v>2776</v>
      </c>
      <c r="C796" s="3">
        <v>96.458534240722656</v>
      </c>
      <c r="D796" s="3">
        <v>149.3477783203125</v>
      </c>
      <c r="E796" s="4">
        <v>6.8610506132245064E-3</v>
      </c>
      <c r="F796" s="4">
        <v>0.37150302529335022</v>
      </c>
      <c r="G796" s="4">
        <v>-0.10255920886993408</v>
      </c>
      <c r="H796" s="5"/>
    </row>
    <row r="797" spans="1:8">
      <c r="A797" t="s">
        <v>2743</v>
      </c>
      <c r="B797" t="s">
        <v>2776</v>
      </c>
      <c r="C797" s="3">
        <v>94.553192138671875</v>
      </c>
      <c r="D797" s="3">
        <v>149.46365356445313</v>
      </c>
      <c r="E797" s="4">
        <v>7.7587523264810443E-4</v>
      </c>
      <c r="F797" s="4">
        <v>0.44668570160865784</v>
      </c>
      <c r="G797" s="4">
        <v>-3.3903598785400391E-2</v>
      </c>
      <c r="H797" s="5"/>
    </row>
    <row r="798" spans="1:8">
      <c r="A798" t="s">
        <v>2744</v>
      </c>
      <c r="B798" t="s">
        <v>2776</v>
      </c>
      <c r="C798" s="3">
        <v>99.03839111328125</v>
      </c>
      <c r="D798" s="3">
        <v>96.683372497558594</v>
      </c>
      <c r="E798" s="4">
        <v>-0.35313120484352112</v>
      </c>
      <c r="F798" s="4">
        <v>-4.3194077908992767E-2</v>
      </c>
      <c r="G798" s="4">
        <v>-3.4935876727104187E-2</v>
      </c>
      <c r="H798" s="5"/>
    </row>
    <row r="799" spans="1:8">
      <c r="A799" t="s">
        <v>2745</v>
      </c>
      <c r="B799" t="s">
        <v>2776</v>
      </c>
      <c r="C799" s="3">
        <v>96.6431884765625</v>
      </c>
      <c r="D799" s="3">
        <v>96.744926452636719</v>
      </c>
      <c r="E799" s="4">
        <v>6.3665502239018679E-4</v>
      </c>
      <c r="F799" s="4">
        <v>-5.0591964274644852E-2</v>
      </c>
      <c r="G799" s="4">
        <v>-3.6501482129096985E-2</v>
      </c>
      <c r="H799" s="5"/>
    </row>
    <row r="800" spans="1:8">
      <c r="A800" t="s">
        <v>2746</v>
      </c>
      <c r="B800" t="s">
        <v>2776</v>
      </c>
      <c r="C800" s="3">
        <v>107.13336944580078</v>
      </c>
      <c r="D800" s="3">
        <v>100.93831634521484</v>
      </c>
      <c r="E800" s="4">
        <v>4.3344803154468536E-2</v>
      </c>
      <c r="F800" s="4">
        <v>-3.1247217208147049E-2</v>
      </c>
      <c r="G800" s="4">
        <v>-3.60238216817379E-2</v>
      </c>
      <c r="H800" s="5"/>
    </row>
    <row r="801" spans="1:8">
      <c r="A801" t="s">
        <v>2747</v>
      </c>
      <c r="B801" t="s">
        <v>2776</v>
      </c>
      <c r="C801" s="3">
        <v>90.083236694335938</v>
      </c>
      <c r="D801" s="3">
        <v>97.953262329101563</v>
      </c>
      <c r="E801" s="4">
        <v>-2.9573051258921623E-2</v>
      </c>
      <c r="F801" s="4">
        <v>-4.3558515608310699E-2</v>
      </c>
      <c r="G801" s="4">
        <v>-3.6651711910963058E-2</v>
      </c>
      <c r="H801" s="5"/>
    </row>
    <row r="802" spans="1:8">
      <c r="A802" t="s">
        <v>2748</v>
      </c>
      <c r="B802" t="s">
        <v>2776</v>
      </c>
      <c r="C802" s="3">
        <v>112.85137176513672</v>
      </c>
      <c r="D802" s="3">
        <v>103.35599517822266</v>
      </c>
      <c r="E802" s="4">
        <v>5.5156230926513672E-2</v>
      </c>
      <c r="F802" s="4">
        <v>2.2812275215983391E-2</v>
      </c>
      <c r="G802" s="4">
        <v>2.2812275215983391E-2</v>
      </c>
      <c r="H802" s="5"/>
    </row>
    <row r="803" spans="1:8">
      <c r="A803" t="s">
        <v>2749</v>
      </c>
      <c r="B803" t="s">
        <v>2776</v>
      </c>
      <c r="C803" s="3">
        <v>89.873359680175781</v>
      </c>
      <c r="D803" s="3">
        <v>97.602653503417969</v>
      </c>
      <c r="E803" s="4">
        <v>-5.5665291845798492E-2</v>
      </c>
      <c r="F803" s="4">
        <v>-4.9793995916843414E-2</v>
      </c>
      <c r="G803" s="4">
        <v>-1.3490860350430012E-2</v>
      </c>
      <c r="H803" s="5"/>
    </row>
    <row r="804" spans="1:8">
      <c r="A804" t="s">
        <v>2750</v>
      </c>
      <c r="B804" t="s">
        <v>2776</v>
      </c>
      <c r="C804" s="3">
        <v>94.084434509277344</v>
      </c>
      <c r="D804" s="3">
        <v>98.936386108398438</v>
      </c>
      <c r="E804" s="4">
        <v>1.3664921745657921E-2</v>
      </c>
      <c r="F804" s="4">
        <v>-2.7495300397276878E-2</v>
      </c>
      <c r="G804" s="4">
        <v>-1.8159007653594017E-2</v>
      </c>
      <c r="H804" s="5"/>
    </row>
    <row r="805" spans="1:8">
      <c r="A805" t="s">
        <v>2751</v>
      </c>
      <c r="B805" t="s">
        <v>2776</v>
      </c>
      <c r="C805" s="3">
        <v>116.18196868896484</v>
      </c>
      <c r="D805" s="3">
        <v>100.04658508300781</v>
      </c>
      <c r="E805" s="4">
        <v>1.1221341788768768E-2</v>
      </c>
      <c r="F805" s="4">
        <v>-1.1365227401256561E-2</v>
      </c>
      <c r="G805" s="4">
        <v>-1.6460562124848366E-2</v>
      </c>
      <c r="H805" s="5"/>
    </row>
    <row r="806" spans="1:8">
      <c r="A806" t="s">
        <v>2752</v>
      </c>
      <c r="B806" t="s">
        <v>2776</v>
      </c>
      <c r="C806" s="3">
        <v>107.74977874755859</v>
      </c>
      <c r="D806" s="3">
        <v>106.00539398193359</v>
      </c>
      <c r="E806" s="4">
        <v>5.9560343623161316E-2</v>
      </c>
      <c r="F806" s="4">
        <v>0.10627047717571259</v>
      </c>
      <c r="G806" s="4">
        <v>8.0856457352638245E-3</v>
      </c>
      <c r="H806" s="5"/>
    </row>
    <row r="807" spans="1:8">
      <c r="A807" t="s">
        <v>2753</v>
      </c>
      <c r="B807" t="s">
        <v>2776</v>
      </c>
      <c r="C807" s="3">
        <v>94.263557434082031</v>
      </c>
      <c r="D807" s="3">
        <v>106.06510162353516</v>
      </c>
      <c r="E807" s="4">
        <v>5.6325097102671862E-4</v>
      </c>
      <c r="F807" s="4">
        <v>-0.28493869304656982</v>
      </c>
      <c r="G807" s="4">
        <v>-4.075174406170845E-2</v>
      </c>
      <c r="H807" s="5"/>
    </row>
    <row r="808" spans="1:8">
      <c r="A808" t="s">
        <v>2754</v>
      </c>
      <c r="B808" t="s">
        <v>2776</v>
      </c>
      <c r="C808" s="3">
        <v>83.047317504882813</v>
      </c>
      <c r="D808" s="3">
        <v>95.020217895507813</v>
      </c>
      <c r="E808" s="4">
        <v>-0.10413306206464767</v>
      </c>
      <c r="F808" s="4">
        <v>-0.36376544833183289</v>
      </c>
      <c r="G808" s="4">
        <v>-8.6896553635597229E-2</v>
      </c>
      <c r="H808" s="5"/>
    </row>
    <row r="809" spans="1:8">
      <c r="A809" t="s">
        <v>2755</v>
      </c>
      <c r="B809" t="s">
        <v>2776</v>
      </c>
      <c r="C809" s="3">
        <v>106.23931884765625</v>
      </c>
      <c r="D809" s="3">
        <v>94.516731262207031</v>
      </c>
      <c r="E809" s="4">
        <v>-5.2987318485975266E-3</v>
      </c>
      <c r="F809" s="4">
        <v>-0.36762732267379761</v>
      </c>
      <c r="G809" s="4">
        <v>-0.12198790162801743</v>
      </c>
      <c r="H809" s="5"/>
    </row>
    <row r="810" spans="1:8">
      <c r="A810" t="s">
        <v>2756</v>
      </c>
      <c r="B810" t="s">
        <v>2776</v>
      </c>
      <c r="C810" s="3">
        <v>90.195541381835938</v>
      </c>
      <c r="D810" s="3">
        <v>93.160728454589844</v>
      </c>
      <c r="E810" s="4">
        <v>-1.4346696436405182E-2</v>
      </c>
      <c r="F810" s="4">
        <v>-3.6434847861528397E-2</v>
      </c>
      <c r="G810" s="4">
        <v>-0.11248200386762619</v>
      </c>
      <c r="H810" s="5"/>
    </row>
    <row r="811" spans="1:8">
      <c r="A811" t="s">
        <v>2757</v>
      </c>
      <c r="B811" t="s">
        <v>2776</v>
      </c>
      <c r="C811" s="3">
        <v>87.381294250488281</v>
      </c>
      <c r="D811" s="3">
        <v>94.605384826660156</v>
      </c>
      <c r="E811" s="4">
        <v>1.5507139265537262E-2</v>
      </c>
      <c r="F811" s="4">
        <v>-2.2115284577012062E-2</v>
      </c>
      <c r="G811" s="4">
        <v>-0.10344533622264862</v>
      </c>
      <c r="H811" s="5"/>
    </row>
    <row r="812" spans="1:8">
      <c r="A812" t="s">
        <v>2758</v>
      </c>
      <c r="B812" t="s">
        <v>2776</v>
      </c>
      <c r="C812" s="3">
        <v>88.856536865234375</v>
      </c>
      <c r="D812" s="3">
        <v>88.811126708984375</v>
      </c>
      <c r="E812" s="4">
        <v>-6.12466000020504E-2</v>
      </c>
      <c r="F812" s="4">
        <v>-0.1201445609331131</v>
      </c>
      <c r="G812" s="4">
        <v>-0.10496344417333603</v>
      </c>
      <c r="H812" s="5"/>
    </row>
    <row r="813" spans="1:8">
      <c r="A813" t="s">
        <v>2759</v>
      </c>
      <c r="B813" t="s">
        <v>2776</v>
      </c>
      <c r="C813" s="3">
        <v>108.48915100097656</v>
      </c>
      <c r="D813" s="3">
        <v>94.90899658203125</v>
      </c>
      <c r="E813" s="4">
        <v>6.8661101162433624E-2</v>
      </c>
      <c r="F813" s="4">
        <v>-3.1078757718205452E-2</v>
      </c>
      <c r="G813" s="4">
        <v>-9.8806388676166534E-2</v>
      </c>
      <c r="H813" s="5"/>
    </row>
    <row r="814" spans="1:8">
      <c r="A814" t="s">
        <v>2760</v>
      </c>
      <c r="B814" t="s">
        <v>2776</v>
      </c>
      <c r="C814" s="3">
        <v>132.62591552734375</v>
      </c>
      <c r="D814" s="3">
        <v>109.99053192138672</v>
      </c>
      <c r="E814" s="4">
        <v>0.15890522301197052</v>
      </c>
      <c r="F814" s="4">
        <v>6.4191117882728577E-2</v>
      </c>
      <c r="G814" s="4">
        <v>6.4191117882728577E-2</v>
      </c>
      <c r="H814" s="5"/>
    </row>
    <row r="815" spans="1:8">
      <c r="A815" t="s">
        <v>2761</v>
      </c>
      <c r="B815" t="s">
        <v>2776</v>
      </c>
      <c r="C815" s="3">
        <v>104.23692321777344</v>
      </c>
      <c r="D815" s="3">
        <v>115.11733245849609</v>
      </c>
      <c r="E815" s="4">
        <v>4.661129042506218E-2</v>
      </c>
      <c r="F815" s="4">
        <v>0.17944879829883575</v>
      </c>
      <c r="G815" s="4">
        <v>0.12181995809078217</v>
      </c>
      <c r="H815" s="5"/>
    </row>
    <row r="816" spans="1:8">
      <c r="A816" t="s">
        <v>2762</v>
      </c>
      <c r="B816" t="s">
        <v>2776</v>
      </c>
      <c r="C816" s="3">
        <v>95.69921875</v>
      </c>
      <c r="D816" s="3">
        <v>110.85401916503906</v>
      </c>
      <c r="E816" s="4">
        <v>-3.7034504115581512E-2</v>
      </c>
      <c r="F816" s="4">
        <v>0.12045753002166748</v>
      </c>
      <c r="G816" s="4">
        <v>0.12136581540107727</v>
      </c>
      <c r="H816" s="5"/>
    </row>
    <row r="817" spans="1:8">
      <c r="A817" t="s">
        <v>2763</v>
      </c>
      <c r="B817" t="s">
        <v>2776</v>
      </c>
      <c r="C817" s="3">
        <v>96.06097412109375</v>
      </c>
      <c r="D817" s="3">
        <v>98.665702819824219</v>
      </c>
      <c r="E817" s="4">
        <v>-0.1099492534995079</v>
      </c>
      <c r="F817" s="4">
        <v>-1.3802392408251762E-2</v>
      </c>
      <c r="G817" s="4">
        <v>8.7573766708374023E-2</v>
      </c>
      <c r="H817" s="5"/>
    </row>
    <row r="818" spans="1:8">
      <c r="A818" t="s">
        <v>2764</v>
      </c>
      <c r="B818" t="s">
        <v>2776</v>
      </c>
      <c r="C818" s="3">
        <v>106.61402893066406</v>
      </c>
      <c r="D818" s="3">
        <v>99.458076477050781</v>
      </c>
      <c r="E818" s="4">
        <v>8.0308923497796059E-3</v>
      </c>
      <c r="F818" s="4">
        <v>-6.1764001846313477E-2</v>
      </c>
      <c r="G818" s="4">
        <v>5.7706214487552643E-2</v>
      </c>
      <c r="H818" s="5"/>
    </row>
    <row r="819" spans="1:8">
      <c r="A819" t="s">
        <v>2765</v>
      </c>
      <c r="B819" t="s">
        <v>2776</v>
      </c>
      <c r="C819" s="3">
        <v>102.17330932617188</v>
      </c>
      <c r="D819" s="3">
        <v>101.61610412597656</v>
      </c>
      <c r="E819" s="4">
        <v>2.1697862073779106E-2</v>
      </c>
      <c r="F819" s="4">
        <v>-4.1945911943912506E-2</v>
      </c>
      <c r="G819" s="4">
        <v>4.1097525507211685E-2</v>
      </c>
      <c r="H819" s="5"/>
    </row>
    <row r="820" spans="1:8">
      <c r="A820" t="s">
        <v>2766</v>
      </c>
      <c r="B820" t="s">
        <v>2776</v>
      </c>
      <c r="C820" s="3">
        <v>91.105537414550781</v>
      </c>
      <c r="D820" s="3">
        <v>99.96429443359375</v>
      </c>
      <c r="E820" s="4">
        <v>-1.6255393624305725E-2</v>
      </c>
      <c r="F820" s="4">
        <v>5.2031837403774261E-2</v>
      </c>
      <c r="G820" s="4">
        <v>4.2659569531679153E-2</v>
      </c>
      <c r="H8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 Exportaciones</vt:lpstr>
      <vt:lpstr>Exportaciones anual</vt:lpstr>
      <vt:lpstr>Exportaciones division</vt:lpstr>
      <vt:lpstr>Indice division anual</vt:lpstr>
      <vt:lpstr>Mayores incidencias</vt:lpstr>
      <vt:lpstr>Indice Precios</vt:lpstr>
      <vt:lpstr>Indice Precios anual</vt:lpstr>
      <vt:lpstr>Indice Precios division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encue</cp:lastModifiedBy>
  <dcterms:modified xsi:type="dcterms:W3CDTF">2021-09-01T22:42:25Z</dcterms:modified>
</cp:coreProperties>
</file>